
<file path=[Content_Types].xml><?xml version="1.0" encoding="utf-8"?>
<Types xmlns="http://schemas.openxmlformats.org/package/2006/content-types">
  <Override PartName="/xl/theme/theme1.xml" ContentType="application/vnd.openxmlformats-officedocument.theme+xml"/>
  <Override PartName="/xl/styles.xml" ContentType="application/vnd.openxmlformats-officedocument.spreadsheetml.styles+xml"/>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docProps/app.xml" ContentType="application/vnd.openxmlformats-officedocument.extended-properties+xml"/>
  <Override PartName="/docProps/core.xml" ContentType="application/vnd.openxmlformats-package.core-properties+xml"/>
  <Override PartName="/xl/worksheets/sheet1.xml" ContentType="application/vnd.openxmlformats-officedocument.spreadsheetml.worksheet+xml"/>
  <Override PartName="/xl/sharedStrings.xml" ContentType="application/vnd.openxmlformats-officedocument.spreadsheetml.sharedStrings+xml"/>
  <Override PartName="/xl/drawings/drawing1.xml" ContentType="application/vnd.openxmlformats-officedocument.drawing+xml"/>
  <Default Extension="png" ContentType="image/png"/>
  <Default Extension="jpg" ContentType="image/jpeg"/>
  <Default Extension="jpeg" ContentType="image/jpeg"/>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space="preserve">
  <fileVersion appName="xl" lastEdited="4" lowestEdited="4" rupBuild="4505"/>
  <workbookPr codeName="ThisWorkbook"/>
  <bookViews>
    <workbookView activeTab="0" autoFilterDateGrouping="true" firstSheet="0" minimized="false" showHorizontalScroll="true" showSheetTabs="true" showVerticalScroll="true" tabRatio="600" visibility="visible"/>
  </bookViews>
  <sheets>
    <sheet name="Worksheet" sheetId="1" r:id="rId4"/>
  </sheets>
  <definedNames/>
  <calcPr calcId="999999" calcMode="auto" calcCompleted="1" fullCalcOnLoad="0" forceFullCalc="0"/>
</workbook>
</file>

<file path=xl/sharedStrings.xml><?xml version="1.0" encoding="utf-8"?>
<sst xmlns="http://schemas.openxmlformats.org/spreadsheetml/2006/main" uniqueCount="4619">
  <si>
    <t>ЗАЯВКИ ОТПРАВЛЯЙТЕ НА: liketoys@liketoys.by</t>
  </si>
  <si>
    <t>Внимание сообщить о недовозе или о возврате бракованного товара теперь через эти формы.</t>
  </si>
  <si>
    <t>Просьба оплачивать за товар каждую неделю, тем самым мы сможем чаще радовать Вас новыми приходами. </t>
  </si>
  <si>
    <t>Уведомление о возврате брака</t>
  </si>
  <si>
    <t>НАЖМИ МЕНЯ -&gt; СЫЛКА (УВЕДОМЛЕНИЕ О ВОЗВРАТЕ БРАКА)</t>
  </si>
  <si>
    <t>375 (29) 3163 205 Ольга Шепета</t>
  </si>
  <si>
    <t>Сообщение о недовозе</t>
  </si>
  <si>
    <t>НАЖМИ МЕНЯ -&gt; ССЫЛКА (СООБЩЕНИЕ О НЕДОВОЗЕ)</t>
  </si>
  <si>
    <t>375 (29) 3200 251 Ольга Каплич</t>
  </si>
  <si>
    <t>Работаем с НДС</t>
  </si>
  <si>
    <t>Фото</t>
  </si>
  <si>
    <t>Наименование</t>
  </si>
  <si>
    <t>Артикул</t>
  </si>
  <si>
    <t>РАЗМЕР ИГРУШКИ</t>
  </si>
  <si>
    <t>Описание</t>
  </si>
  <si>
    <t>Цена с НДС</t>
  </si>
  <si>
    <t>Ставка НДС</t>
  </si>
  <si>
    <t>Оптовая надбавка</t>
  </si>
  <si>
    <t>Ваш заказ</t>
  </si>
  <si>
    <t xml:space="preserve">Сумма заказа </t>
  </si>
  <si>
    <t>Комментарии</t>
  </si>
  <si>
    <t>Игрушка "Машина"</t>
  </si>
  <si>
    <t>BT2603106(TJC-0006)</t>
  </si>
  <si>
    <t>10*4.5*12 см</t>
  </si>
  <si>
    <t>Мини-машинки с инерционным механизмом на прорезиненных колесах с амортизирующей пружиной. ОТГРУЗКА ШОУБОКСАМИ ПО 12 ШТУК.</t>
  </si>
  <si>
    <t>не подлежит регулированию цен</t>
  </si>
  <si>
    <t>Раскраска детская</t>
  </si>
  <si>
    <t>BT2604207(521-22B)</t>
  </si>
  <si>
    <t>19*18 см</t>
  </si>
  <si>
    <t>Раскраска-антистресс.    В комплекте: 12 мини-карандашей,  раскраска на 12 листов.</t>
  </si>
  <si>
    <t>Игрушка «Мыльные пузыри»</t>
  </si>
  <si>
    <t>BT2603332(1904)</t>
  </si>
  <si>
    <t>51 см</t>
  </si>
  <si>
    <t>Игрушка "Мыльные пузыри" макси. В наконечником-жирафиков с пищалкой.  ОТГРУЗКА ПОШТУЧНО</t>
  </si>
  <si>
    <t>Игровой набор для мальчиков</t>
  </si>
  <si>
    <t>BT2603326(5820A2)</t>
  </si>
  <si>
    <t>10*10 см</t>
  </si>
  <si>
    <t>Бинокль детский на шнурочке.</t>
  </si>
  <si>
    <t>BT2603461(HD2607-1C1)</t>
  </si>
  <si>
    <t>22 см</t>
  </si>
  <si>
    <t>Фигурка-раскраска  в виде неваляшки ( фигурки необходимо раскрасить, после чего надуть и поставить на подставку) . Фломастеры в комплекте.</t>
  </si>
  <si>
    <t>BT2603456(HD2606-2C1)</t>
  </si>
  <si>
    <t>Игрушка "Самолет"</t>
  </si>
  <si>
    <t>BT2603069(F-23)</t>
  </si>
  <si>
    <t>20*15*5 см</t>
  </si>
  <si>
    <t>Игрушка "Самолет" заводной на веревочке.  Цвета в ассортименте.</t>
  </si>
  <si>
    <t>Игрушка "Пони"</t>
  </si>
  <si>
    <t>BT2603039(XFM68-7)</t>
  </si>
  <si>
    <t>11*6 см</t>
  </si>
  <si>
    <t>Игрушка "Пони".  В комплекте: бигуди, сумочка, расческа. Цвета в ассортименте.</t>
  </si>
  <si>
    <t>BT2604255(V2505)</t>
  </si>
  <si>
    <t>9*7*4 см</t>
  </si>
  <si>
    <t>Заводная игрушка "Медуза". 2 способа использования ( стоя - кружится вокруг себя, лежа - едет вперед)</t>
  </si>
  <si>
    <t>Игрушка "Грузовик"</t>
  </si>
  <si>
    <t>BT2604199(1042A-3)</t>
  </si>
  <si>
    <t>9*4*3 см</t>
  </si>
  <si>
    <t>Машинка из серии "спецтехника "с инерционным механизмом.  Материал: металл+ пластик. 4 вида в ассортименте.</t>
  </si>
  <si>
    <t>Набор для творчества</t>
  </si>
  <si>
    <t>BT2603034(W623)</t>
  </si>
  <si>
    <t>30*4*16</t>
  </si>
  <si>
    <t>Игра на обучение строения тела и органов человека.  В комплекте 15 деталей.</t>
  </si>
  <si>
    <t>Игрушка "Животные"</t>
  </si>
  <si>
    <t>BT2604112(6109-4)</t>
  </si>
  <si>
    <t>20*11*3 см</t>
  </si>
  <si>
    <t>Набор "Лошадь" с аксессуарами. 3 цвета в ассортименте.</t>
  </si>
  <si>
    <t>Игра настольная</t>
  </si>
  <si>
    <t>BT2603243(R168-3)</t>
  </si>
  <si>
    <t>14*16 см</t>
  </si>
  <si>
    <t>Логическая игра "Парковка". Выберите одно из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t>
  </si>
  <si>
    <t>BT2603038(XFM33-1)</t>
  </si>
  <si>
    <t>17*11*5 см</t>
  </si>
  <si>
    <t>Игрушка "Пони" с яркими волосами.</t>
  </si>
  <si>
    <t>BT2604328(888-1E)</t>
  </si>
  <si>
    <t>23*19 см</t>
  </si>
  <si>
    <t>Картина-раскраска "Животные" в стиле барельеф. В комплекте: панно- 11 см, 6 красок, кисточка.</t>
  </si>
  <si>
    <t>BT2604327(888-1A)</t>
  </si>
  <si>
    <t>Картина-раскраска "Космос" в стиле барельеф. В комплекте: панно- 11 см, 6 красок, кисточка.</t>
  </si>
  <si>
    <t>BT2603484(729-102A1)</t>
  </si>
  <si>
    <t>35*10*3 см</t>
  </si>
  <si>
    <t>Набор из 6-ти ярких инерционных машинок (9 см).</t>
  </si>
  <si>
    <t>BT2603528(8999-52)</t>
  </si>
  <si>
    <t>13*10*8.5 см</t>
  </si>
  <si>
    <t>Мини игровой автомат-хватайка в стиле "Стич" с шариками.  ОТГРУЗКА ШОУБОКСАМИ ПО 9 ШТУК.</t>
  </si>
  <si>
    <t>BT2604457(AD8003)</t>
  </si>
  <si>
    <t>22*14*4 см</t>
  </si>
  <si>
    <t>Пазл "Зомби против растений" на  60 деталей.</t>
  </si>
  <si>
    <t>BT2604458(AD8004)</t>
  </si>
  <si>
    <t>26*19*3 см</t>
  </si>
  <si>
    <t>Пазл "Щенячий патруль" на  60 деталей.</t>
  </si>
  <si>
    <t>BT2604162(1107)</t>
  </si>
  <si>
    <t>12*17 см</t>
  </si>
  <si>
    <t>Настольная игра "Мемо". В комплекте: игровое поле (4*4 ячейки) , часы песочные,  12 сменных игровых полей с картинками, тенями животных и узорами.</t>
  </si>
  <si>
    <t>Игрушка "Велосипед"</t>
  </si>
  <si>
    <t>BT2603914(1811-1A)</t>
  </si>
  <si>
    <t>118*11*5 см</t>
  </si>
  <si>
    <t>Игрушка "Велосипед" с отверткой.  В комплекте: 2 колеса, отвертка , велосипедный замок. Цвета в ассортименте</t>
  </si>
  <si>
    <t>Игрушка "Пирамида"</t>
  </si>
  <si>
    <t>BT2603547(HJ-0624)</t>
  </si>
  <si>
    <t>30 см</t>
  </si>
  <si>
    <t>Пирамидка "Стич". В комплекте:  9 колечек+ фигурка.</t>
  </si>
  <si>
    <t>BT2603383(AD8103)</t>
  </si>
  <si>
    <t>Настольная игра "Лото".  В комплекте: 4 поля с животными  в виде автобуса с окошками.</t>
  </si>
  <si>
    <t>BT2603325(9830)</t>
  </si>
  <si>
    <t>30*4*4 см</t>
  </si>
  <si>
    <t>Телескоп детский 30 см.</t>
  </si>
  <si>
    <t>BT2604452(888C)</t>
  </si>
  <si>
    <t>17*12*4 см</t>
  </si>
  <si>
    <t>Набор для создания 3D-картины "Холодное сердце" в рамке.  К комплекте основная картинка-фон, 3d -бумажные  наклейки. В итоге получается объёмная картина в рамке. Виды в ассортименте.</t>
  </si>
  <si>
    <t>BT2604453(888D)</t>
  </si>
  <si>
    <t>Набор для создания 3D-картины "Тачки" в рамке.  К комплекте основная картинка-фон, 3d -бумажные  наклейки. В итоге получается объёмная картина в рамке. Виды в ассортименте.</t>
  </si>
  <si>
    <t>BT2603497(2375-61)</t>
  </si>
  <si>
    <t>38*28 см</t>
  </si>
  <si>
    <t>Игровой набор "Космос".  В  комплекте 12 предметов на космическую тематику, в т.ч космонавт, ракеты и др.</t>
  </si>
  <si>
    <t>BT2601117(W606)</t>
  </si>
  <si>
    <t>Игрушка "Микроскоп". В комплекте колбы, подставка, пинцет, стеклышки и другие приспособления для работы лаборанта.</t>
  </si>
  <si>
    <t>BT2207093(W8010)</t>
  </si>
  <si>
    <t>22*16 см</t>
  </si>
  <si>
    <t>Игровой набор "Продукты". В комплекте: нож, доска, 7 овощей на липучке, поднос.</t>
  </si>
  <si>
    <t>BT2603244(R138-44)</t>
  </si>
  <si>
    <t>14*6*6 см</t>
  </si>
  <si>
    <t>Настольная игра "Голодный пёс". Кладите косточки в мисочку так, чтобы пес не напал на вас.</t>
  </si>
  <si>
    <t>BT2603671(2202-1)</t>
  </si>
  <si>
    <t>17*20*20 см</t>
  </si>
  <si>
    <t>Игровой набор для песочницы. В комплекте: складное ведро, лопатка, грабли, формочка.</t>
  </si>
  <si>
    <t>Игрушечное оружие</t>
  </si>
  <si>
    <t>BT2604213(722-13)</t>
  </si>
  <si>
    <t>20*15*4 см</t>
  </si>
  <si>
    <t>Игрушечное оружие. В комплекте:  пистолет, 10 мини-мягких пуль на присосках.</t>
  </si>
  <si>
    <t>BT2603674(F901-2)</t>
  </si>
  <si>
    <t>16*14*14 см</t>
  </si>
  <si>
    <t>Игровой набор для песочницы. В комплекте: ведерко в форме башни, лопатка лейка, 3 формочки</t>
  </si>
  <si>
    <t>BT2603333(YS29-7)</t>
  </si>
  <si>
    <t>18*7*3 см</t>
  </si>
  <si>
    <t>Набор раций в стиле "Халк" на батарейках.  В комплекте 2 рации.</t>
  </si>
  <si>
    <t>Игрушка "Кукла"</t>
  </si>
  <si>
    <t>BT2603169(TL6602A4)</t>
  </si>
  <si>
    <t>29 см</t>
  </si>
  <si>
    <t>Модная кукла в платье с перьями и милой шляпке. Виды в ассортименте.</t>
  </si>
  <si>
    <t>BT2603406(368-33)</t>
  </si>
  <si>
    <t>23*16*12 см</t>
  </si>
  <si>
    <t>Машинка- бетономешалка в стиле "Поли Робокар".  2 вида в ассортименте.</t>
  </si>
  <si>
    <t>BT2603405(368-2)</t>
  </si>
  <si>
    <t>24*15*13 см</t>
  </si>
  <si>
    <t>BT2603318(399-41)</t>
  </si>
  <si>
    <t>48 см</t>
  </si>
  <si>
    <t>Кукла-русалка  48 см пластиковая. Цвета в ассортименте.</t>
  </si>
  <si>
    <t>BT2603669(2501-1)</t>
  </si>
  <si>
    <t>17*19*19 см</t>
  </si>
  <si>
    <t>Игровой набор для песочницы. В комплекте: складное ведро, 2 лопатки, грабли, 3 формочки</t>
  </si>
  <si>
    <t>Брелок</t>
  </si>
  <si>
    <t>BT2512383(RD2507)</t>
  </si>
  <si>
    <t>14 см</t>
  </si>
  <si>
    <t>Брелок-игрушка "Телепузики" в сюрприз коробочке. Виды в ассортименте (без выбора)</t>
  </si>
  <si>
    <t>Игрушка "Мотоцикл"</t>
  </si>
  <si>
    <t>BT2603327(600-206)</t>
  </si>
  <si>
    <t>16*8*8 см</t>
  </si>
  <si>
    <t>Игрушка "Мотоцикл с инерционным механизмом. 2 цвета в ассортименте.</t>
  </si>
  <si>
    <t>BT2603708(810C)</t>
  </si>
  <si>
    <t>38 см</t>
  </si>
  <si>
    <t>Лук со стрелами.  В комплекте 3 стрелы на присосках в чехле.</t>
  </si>
  <si>
    <t>Светильник</t>
  </si>
  <si>
    <t>SS301841</t>
  </si>
  <si>
    <t>15*7*7 см</t>
  </si>
  <si>
    <t>Светильник "Единорог". 2 режима света,  заряжается  от кабеля (входит в комплект). Цвета в ассортименте.</t>
  </si>
  <si>
    <t>BT2604403(DK838-11)</t>
  </si>
  <si>
    <t>14*9*20 см</t>
  </si>
  <si>
    <t>Игровой набор "Дино" с кейсе- сумочке в виде  головы динозавра. В наборе фигурки динозавров, аксессуары.</t>
  </si>
  <si>
    <t>Набор украшений детский</t>
  </si>
  <si>
    <t>BT2603553(418-07)</t>
  </si>
  <si>
    <t>43*28 см</t>
  </si>
  <si>
    <t>Игровой набор для девочек. В комплекте: кукла, волшебная палочка, шляпка, сумочка, браслет, заколка, гребешок, плойка, расческа, шарики.</t>
  </si>
  <si>
    <t>BT2604325(555-2)</t>
  </si>
  <si>
    <t>30*23*5 см</t>
  </si>
  <si>
    <t>Картина-раскраска "Цветы" в стиле барельеф. В комплекте: 12 красок, кисточка, подставка,  картина-панно из гипса:18*11 см</t>
  </si>
  <si>
    <t>BT2604324(555-16)</t>
  </si>
  <si>
    <t>30*22*5 см</t>
  </si>
  <si>
    <t>Картина-раскраска "Космос" в стиле барельеф. В комплекте:  12 красок, кисточка, подставка,  картина-панно из гипса - 16 см</t>
  </si>
  <si>
    <t>SS301862</t>
  </si>
  <si>
    <t>10*9*9 см</t>
  </si>
  <si>
    <t>Светильник "Единорог в яйце".  2  вида света, заряжается от кабеля (входит в комплект) . Цвета в ассортименте</t>
  </si>
  <si>
    <t>Игрушка "Конструктор"</t>
  </si>
  <si>
    <t>BT2603521(LY046C)</t>
  </si>
  <si>
    <t>34*14*7 см</t>
  </si>
  <si>
    <t>Набор разборных машинок "спецтехника". В комплекте: 3 машинки (11 см) , отвертка.</t>
  </si>
  <si>
    <t>BT2603519(LY045E)</t>
  </si>
  <si>
    <t>30*14*7 см</t>
  </si>
  <si>
    <t>BT2603520(LY045F)</t>
  </si>
  <si>
    <t>29*14*7 см</t>
  </si>
  <si>
    <t>Набор разборных машинок "военная техника". В комплекте: 3 машинки (11 см) , отвертка.</t>
  </si>
  <si>
    <t>BT2603280(LX511)</t>
  </si>
  <si>
    <t>20*13*11 см</t>
  </si>
  <si>
    <t>Игровой набор "Заячья комната". 6 видов в ассортименте: ванная, детская площадка, торт.</t>
  </si>
  <si>
    <t>BT2604219(801-2)</t>
  </si>
  <si>
    <t>28*9*4 см</t>
  </si>
  <si>
    <t>Анатомическая модель человека.  В комплекте: прозрачный манекен,   кости, внутренние органы.</t>
  </si>
  <si>
    <t>BT2604389(RM03AS3)</t>
  </si>
  <si>
    <t>Игрушка "Кукла " с аксессуарами.  В комплекте: шарики, сумочка. Конечности  сгибаются.</t>
  </si>
  <si>
    <t>BT2603246(9032)</t>
  </si>
  <si>
    <t>55*12*8 см</t>
  </si>
  <si>
    <t>Машина-автовоз с трассой. В комплекте 2 пожарные машинки (11 см)</t>
  </si>
  <si>
    <t>BT2603170(TL6605A4)</t>
  </si>
  <si>
    <t>Кукла в шляпке и платье с пайетками. Виды в ассортименте. (аксессуары в каждом виде разные)</t>
  </si>
  <si>
    <t>BT2604346(TSQ-55)</t>
  </si>
  <si>
    <t>30*22*1 см</t>
  </si>
  <si>
    <t>Игра-сортер с магнитными шариками и карандашом.  Проходи лабиринты, сортируй шарики по цветам и  счёту.</t>
  </si>
  <si>
    <t>SS301842</t>
  </si>
  <si>
    <t>19*14*10 см</t>
  </si>
  <si>
    <t>Светильник-раскраска "Единорог". В комплекте: 6 маркеров, работает от кабеля.</t>
  </si>
  <si>
    <t>BT2603440(858-13)</t>
  </si>
  <si>
    <t>20*25 см</t>
  </si>
  <si>
    <t>Набор разборных машинок "спецтехника". В комплекте: 4 машинки (11 см) , отвертка.</t>
  </si>
  <si>
    <t>BT2603441(858-19)</t>
  </si>
  <si>
    <t>23*24 см</t>
  </si>
  <si>
    <t>Набор разборных машинок "военная техника". В комплекте: 4 машинки (11 см) , отвертка.</t>
  </si>
  <si>
    <t>Декор для дома</t>
  </si>
  <si>
    <t>BT2604043(YY-012)</t>
  </si>
  <si>
    <t>26*12*13 см</t>
  </si>
  <si>
    <t>Детский кулер для воды в виде ракеты на 2 мини-стаканчика.</t>
  </si>
  <si>
    <t>BT2604159(LX804)</t>
  </si>
  <si>
    <t>23*15*6 см</t>
  </si>
  <si>
    <t>Комната в стиле "3D - румбокс" с подсветкой. В комплекте:  кроватка с каруселью, аксессуары, зайчик.  Все комнаты можно составить между собой, собрав крутой дом.</t>
  </si>
  <si>
    <t>BT2604158(LX803)</t>
  </si>
  <si>
    <t>Ванная комната в стиле "3D - румбокс".  В комплекте: ванна, аксессуары, медвежонок.  Все комнаты можно составить между собой, собрав крутой дом.</t>
  </si>
  <si>
    <t>BT2604156(LX801)</t>
  </si>
  <si>
    <t>Кухня в стиле "3D - румбокс". В комплекте: медвежонок, кухонных стол, стульчик, посуда, столовые приборы, муляжи продуктов.  Все комнаты можно составить между собой, собрав крутой дом.</t>
  </si>
  <si>
    <t>BT2604160(LX806)</t>
  </si>
  <si>
    <t>23*12*6 см</t>
  </si>
  <si>
    <t>Комната в стиле "3D - румбокс".  В комплекте: зайчик, телевизор, стол, ноутбук, аксессуары.  Все комнаты можно составить между собой, собрав крутой дом.</t>
  </si>
  <si>
    <t>BT2604390(802AS4)</t>
  </si>
  <si>
    <t>Кукла с питомцем.  В комплекте: щенок, фотоаппарат, переноска для животного. Цвета в ассортименте.</t>
  </si>
  <si>
    <t>BT2604072(984-2)</t>
  </si>
  <si>
    <t>23*23*7 см</t>
  </si>
  <si>
    <t>Настольная игра "Голодные лягушки" на 3 игрока. На игровом столе, выполненном в виде зеленой поляны, расположились лягушки, которые при открывании пасти заглатывают разноцветные шарики. Чья лягушка "съест" больше всех мячиков, тот и считается победителем.</t>
  </si>
  <si>
    <t>Шахматы</t>
  </si>
  <si>
    <t>BT2604265(W7782)</t>
  </si>
  <si>
    <t>29*29 см</t>
  </si>
  <si>
    <t>Игра 3в1: Шашки, шахматы, нарды.  В комплекте шахматные фигуры, шашки, кубик, деревянная доска 29*29 см.</t>
  </si>
  <si>
    <t>BT2604215(727-1)</t>
  </si>
  <si>
    <t>50*12*2 см</t>
  </si>
  <si>
    <t>Игрушечной оружие. В комплекте: мягкие пули, орбизы, прицел.</t>
  </si>
  <si>
    <t>BT2603012(JLX8646)</t>
  </si>
  <si>
    <t>22*16*4 см</t>
  </si>
  <si>
    <t>Оружие в стиле "Граффити" с мягкими пулями.  В комплекте  8 мягких пуль.</t>
  </si>
  <si>
    <t>BT2603422(779-5)</t>
  </si>
  <si>
    <t>43*29*3 см</t>
  </si>
  <si>
    <t>Игровой набор "Полицейский". В комплекте: автомат, пистолет, бинокль, свисток, пули, нож, муляж часов, бомба.</t>
  </si>
  <si>
    <t>BT2603522(LY031B)</t>
  </si>
  <si>
    <t>34*25*5 см</t>
  </si>
  <si>
    <t>BT2512098(1688B)</t>
  </si>
  <si>
    <t>30*22 см</t>
  </si>
  <si>
    <t>Набор игровой "Stikbot Studio" Анимационная студия со сценой и аксессуарами. В комплекте: 2 стикбота, студия 30*20 см, подставка  для телефона.</t>
  </si>
  <si>
    <t>BT2603703(1295-3)</t>
  </si>
  <si>
    <t>33*26*7 см</t>
  </si>
  <si>
    <t>Игра "Спокойно, больной!" . Игроки по очереди крутят специальную рулетку и проводят операцию на той части тела, на которую указала стрелка. Операция считается «успешной», если игроку удаётся извлечь формочку из углублении на «теле» пациента, не дотронувшись пинцетом до металлической части на дне этого углубления. После чего игрок забирает изъятую формочку, а право хода переходит следующим игроку. Если первый игрок дотрагивается до металлической части, то пациент «вздрагивает» и операция считается «неудачной».  В комплекте: игровое поле в виде фигурки пациента
- 1 пинцет
- пластиковые формочки с наклейками, имитирующие органы.</t>
  </si>
  <si>
    <t>BT2604214(722-20)</t>
  </si>
  <si>
    <t>40*20*6 см</t>
  </si>
  <si>
    <t>Набор "Полицейский". В комплекте:  10 мягких пуль на присосках,  пистолет, бинокль, защитные очки.</t>
  </si>
  <si>
    <t>BT2604386(TL6626C23)</t>
  </si>
  <si>
    <t>Кукла в нарядном платье и шляпке. В комплекте: расческа, зеркало,  6 колечек. Виды в ассортименте.</t>
  </si>
  <si>
    <t>BT2603612(B123-3)</t>
  </si>
  <si>
    <t>20*18*8 см</t>
  </si>
  <si>
    <t>Манекен-голова для создания причесок. В комплекте: расчёска, заколки, бусы.</t>
  </si>
  <si>
    <t>BT2603133(HM271-1)</t>
  </si>
  <si>
    <t>Кукла в свадебном платье.</t>
  </si>
  <si>
    <t>BT2603056(625-3)</t>
  </si>
  <si>
    <t>22*17*11 см</t>
  </si>
  <si>
    <t>Игровой набор "Beauty Rabbit".  В комплекте: зайчик, кроватка с каруселькой,  мишка, аксессуары ( соска, бутылочки, тарелочки, погремушки)</t>
  </si>
  <si>
    <t>BT2603281(LX515)</t>
  </si>
  <si>
    <t>27*17*13 см</t>
  </si>
  <si>
    <t>Игровой набор "Комната зайчика". В комплекте:  кроватка, шкаф, зеркало  полочка,  зайчик,  щенок, бусы, сумочка.</t>
  </si>
  <si>
    <t>BT2604241(JX500-13)</t>
  </si>
  <si>
    <t>Кукла "Белла" из серии премиум в шикарном платье.  Конечности сгибаются. В комплекте скрипка.</t>
  </si>
  <si>
    <t>BT2603449(777-1)</t>
  </si>
  <si>
    <t>49*30*6 см</t>
  </si>
  <si>
    <t>Игрушечное оружие в стиле "Зомби против растений".  В комплекте: оружие, 6 пуль, 3 карточки,  2 зомби,  фигурки-мишени.</t>
  </si>
  <si>
    <t>BT2603412(669-5)</t>
  </si>
  <si>
    <t>28*23*6 см</t>
  </si>
  <si>
    <t>Набор "Щенячий патруль". В комплекте:  6 щенков на машинках (съёмные). Машинки 7 см.</t>
  </si>
  <si>
    <t>BT2603994(339-12)</t>
  </si>
  <si>
    <t>Игрушка "Кукла".  В комплекте: велосипед, кукла, сумочка,  аксессуары.  2 вида в ассортименте.</t>
  </si>
  <si>
    <t>BT2603108(583-9)</t>
  </si>
  <si>
    <t>33*23*6 см</t>
  </si>
  <si>
    <t>Кукла -стоматолог.  В комплекте: кукла-врач, маленькая кукла-пациент, 2 кресла, аксессуары.</t>
  </si>
  <si>
    <t>BT2603905(WZB8120-3)</t>
  </si>
  <si>
    <t>25*11*8 см</t>
  </si>
  <si>
    <t>Кукла-малыш с бутылочкой.</t>
  </si>
  <si>
    <t>BT2604027(6124-93)</t>
  </si>
  <si>
    <t>34 см</t>
  </si>
  <si>
    <t>Красивая кукла 34 см в нарядном платье.</t>
  </si>
  <si>
    <t>Игрушка "Машина на радиоуправлении"</t>
  </si>
  <si>
    <t>BT2603480(6529CH)</t>
  </si>
  <si>
    <t>20*8*5 см</t>
  </si>
  <si>
    <t>Машинка на радиоуправлении.  Работает от аккумулятора (входит в комплект).  Цвета в ассортименте.</t>
  </si>
  <si>
    <t>BT2603080(B369-81)</t>
  </si>
  <si>
    <t>21*17*9 см</t>
  </si>
  <si>
    <t>Манекен-голова для создания причесок. В комплекте: расческа, заколки.</t>
  </si>
  <si>
    <t>BT2604217(602-2)</t>
  </si>
  <si>
    <t>44*24*11 см</t>
  </si>
  <si>
    <t>Ига настольная "Бильярд" на ножках.  В комплекте: 16 шариков, треугольник, кий- 2 шт.  Размер стола: 44*24*11 см.</t>
  </si>
  <si>
    <t>BT2603676(2201A)</t>
  </si>
  <si>
    <t>35*32*26 см</t>
  </si>
  <si>
    <t>Игровой набор  в виде чемоданчика, который раскладывается ящик с мельницей для воды. Отлично подходит для игры на пляже и улице.  В комплекте: лопатка, грабли, лейка, 3 формочки.</t>
  </si>
  <si>
    <t>BT2603055(626-2)</t>
  </si>
  <si>
    <t>39*16*14 см</t>
  </si>
  <si>
    <t>Ванная комната для зайчика "Beauty Rabbit". В комплекте: ванна, умывальник с зеркалом, туалет, корзинка, аксессуары для ванной комнаты, зайчик.</t>
  </si>
  <si>
    <t>Игровой набор для девочек</t>
  </si>
  <si>
    <t>BT2603986(9618)</t>
  </si>
  <si>
    <t>26*15*7 см</t>
  </si>
  <si>
    <t>Набор бытовой кухонной техники. В комплекте:  планетарный миксер на батарейках, механический тостер.</t>
  </si>
  <si>
    <t>BT2604080(W8032)</t>
  </si>
  <si>
    <t>Набор овощей на липучках в кейсе в виде тыковке.  В комплекте:  нож,   тарелочка, 18 фруктов/овощей.</t>
  </si>
  <si>
    <t>BT2603282(LX546)</t>
  </si>
  <si>
    <t>37*17*13 см</t>
  </si>
  <si>
    <t>Игровой набор "Ванная комната зайчика".  В комплекте: кровать, шкаф, вешалка, зеркало, туалетный столик, полочка, аксессуары</t>
  </si>
  <si>
    <t>BT2603355(XZ006)</t>
  </si>
  <si>
    <t>41*24*6 см</t>
  </si>
  <si>
    <t>Игровой набор "Железная дорога" со скоростным поездом.  В комплекте:  3 вагона .
 Размер дороги: дорога: 75*75 см. Работает от 2х батареек .</t>
  </si>
  <si>
    <t>BT2604344(YB353)</t>
  </si>
  <si>
    <t>26*11*6 см</t>
  </si>
  <si>
    <t>Машина "Тесла" на пульте управления.  Работает от аккумулятора (входит в комплект)</t>
  </si>
  <si>
    <t>BT2603980(PH-21)</t>
  </si>
  <si>
    <t>36*23*14 см</t>
  </si>
  <si>
    <t>Игровой набор "лавка со сладостями" на колесах.  В комплекте муляжи мороженого, сладостей.</t>
  </si>
  <si>
    <t>BT2603838(2086)</t>
  </si>
  <si>
    <t>40*38*22 см</t>
  </si>
  <si>
    <t>Двухъярусная кроватка с лестницей  для кукол из прочного качественного пластика+ дно кроватки - картон. Размер кроватки в собранном виде: 40*38*22 см.</t>
  </si>
  <si>
    <t>BT2603944(L010-A69)</t>
  </si>
  <si>
    <t>59*29*7 см</t>
  </si>
  <si>
    <t>Набор роботов, трансформирующиеся в гоночные машинки.  В комплекте 4 робота. Виды в ассортименте.</t>
  </si>
  <si>
    <t>BT2603356(XZ9910)</t>
  </si>
  <si>
    <t>44*26*7 см</t>
  </si>
  <si>
    <t>Игровой набор "Железная дорога" В комплекте:   дорога 48*34 см,  3 вагона.</t>
  </si>
  <si>
    <t>BT2603346(125-24QD)</t>
  </si>
  <si>
    <t>41*25*10 см</t>
  </si>
  <si>
    <t>Манекен-голова для создания причесок. В комплекте: заколки, резиночки, зеркало, бигуди, расческа, зеркало.</t>
  </si>
  <si>
    <t>BT2604216(601-2)</t>
  </si>
  <si>
    <t>54*31*11 см</t>
  </si>
  <si>
    <t>Ига настольная "Бильярд" на ножках.  В комплекте: 16 шариков, треугольник, кий- 2 шт.  Размер стола: 54*31*11 см.</t>
  </si>
  <si>
    <t>BT2603523(LY6003GK)</t>
  </si>
  <si>
    <t>61*33*6 см</t>
  </si>
  <si>
    <t>Игровой набор "Полицейский" предметами-конструкторами. В комплекте: автомат, бомба, нож, бинокль, которые  можно разобрать с помощью отвертки.</t>
  </si>
  <si>
    <t>BT2603008(70053A)</t>
  </si>
  <si>
    <t>38*27*6 см</t>
  </si>
  <si>
    <t>Конструктор-машина спортивная с пультом управления.  Комплектация: 212 деталей. Размер машинки в собранном виде: 17*7*5 см</t>
  </si>
  <si>
    <t>BT2604182(BK1805)</t>
  </si>
  <si>
    <t>38*21*9 см</t>
  </si>
  <si>
    <t>Набор для выращивания растений "Волшебный сад".
В комплект входит: Цветочный горшок, который является кукольным домиком, мебель, , Лейка, 4 садовых инструмента, пакетик с семенами, земля.</t>
  </si>
  <si>
    <t>BT2604002(9928)</t>
  </si>
  <si>
    <t>32*19*5 см</t>
  </si>
  <si>
    <t>Игрушечное оружие-бластер  с мягкими пулями.  В комплекте: 20 пуль  на присосках, мишень картонная. Работает от 3х батареек типа АА.</t>
  </si>
  <si>
    <t>BT2603558(YB273)</t>
  </si>
  <si>
    <t>23*12*12 см</t>
  </si>
  <si>
    <t>Машина "Мусоровоз" со световыми эффектами на пульте управления.  Работает от аккумулятора (входит в комплект)</t>
  </si>
  <si>
    <t>BT2604434(YR6053)</t>
  </si>
  <si>
    <t>38*28*25 см</t>
  </si>
  <si>
    <t>Детский столик - конструктор на 104 детали. В комплекте стульчик-зайчик с ушками.  Стол: 38*28*25 см. Стульчик: 43*23*23 см.</t>
  </si>
  <si>
    <t>BT2604183(BK1804)</t>
  </si>
  <si>
    <t>28*28*10 см</t>
  </si>
  <si>
    <t>Набор для выращивания растений "Волшебный сад". В верхней части игрушки находится гриб, который прекрасно будет поливать  растения. Просто налейте в него воду, и вы увидите настоящий фонтан. 
В комплект входит:
Цветочный горшок, который является кукольным домиком, мебель, , Лейка, 4 садовых инструмента, пакетик с семенами, земля.</t>
  </si>
  <si>
    <t>BT2604184(BK1809)</t>
  </si>
  <si>
    <t>38*14*17</t>
  </si>
  <si>
    <t>Набор для выращивания растений "Волшебный сад" со звуковыми эффектами и эффектом пара.  
В комплект входит: Цветочный горшок, который является кукольным домиком, мебель, , Лейка, садовые инструменты, пакетик с семенами, земля.</t>
  </si>
  <si>
    <t>BT2603343(V8018)</t>
  </si>
  <si>
    <t>56*37*7 см</t>
  </si>
  <si>
    <t>Железная дорога на батарейках.  В комплекте:  5 вагонов 4 варианта как сложить дорогу. Размер дороги: овал (25*45 см),  круг (25*25 см)</t>
  </si>
  <si>
    <t>BT2604005(9937)</t>
  </si>
  <si>
    <t>43*20*14 см</t>
  </si>
  <si>
    <t>Игрушечное оружие-бластер  с мягкими пулями.  В комплекте:  40 пуль с присосками, картонная мишень. Работает от 3х батареек типа АА.</t>
  </si>
  <si>
    <t>BT2604003(9929)</t>
  </si>
  <si>
    <t>57*23*13 см</t>
  </si>
  <si>
    <t>Игрушечное оружие-бластер  с мягкими пулями.  В комплекте: 40 пуль, мишень.   Работает от 3х батареек типа АА.</t>
  </si>
  <si>
    <t>Игрушка «Собака»</t>
  </si>
  <si>
    <t>BT777666</t>
  </si>
  <si>
    <t>21*9*8 см</t>
  </si>
  <si>
    <t>СПЕЦИАЛЬНАЯ ЦЕНА:
 Цена 9,90р. от 10 шт.
Цена 8,49р. от 30 шт.
Цена 7,97р. от 50 шт.
Интерактивный щенок "Развитошка". Рассказывает   авторские сказки,  поет песенки на русском языке,   учит английские слова, рассказывает считалочки, обучает счету до 10, загадывает загадки. ( упаковка- коробка с открытым окошком)</t>
  </si>
  <si>
    <t>Не подлежит регулированию цен</t>
  </si>
  <si>
    <t>BT777444</t>
  </si>
  <si>
    <t>СПЕЦИАЛЬНАЯ ЦЕНА:
 Цена 9,90р. от 10 шт.
Цена 8,49р. от 30 шт.
Цена 7,97р. от 50 шт.
Интерактивный щенок "Развитошка". Рассказывает   авторские сказки,  поет песенки на русском языке,   учит английские слова, рассказывает считалочки, обучает счету до 10, загадывает загадки. ( упаковка- подарочная коробка)</t>
  </si>
  <si>
    <t>BT777317</t>
  </si>
  <si>
    <t>22*11*11 см</t>
  </si>
  <si>
    <t>Игрушка "Танцующая пчелка Медуша" со световыми и звуковыми эффектами. Поет авторские песни на русском языке Крылышки, рожки и ручки светятся разноцветными огоньками.</t>
  </si>
  <si>
    <t>Игровой набор "Мыльные пузыри"</t>
  </si>
  <si>
    <t>BT251066</t>
  </si>
  <si>
    <t>Концентрат (жидкость) для мыльных пузырей, 10 мл. 
ОТГРУЗКА ПО 10 ШТУК.
Разбавлять:
1. для пистолетов с мыльными пузырями:  соотношение 1:6- 1:9
2. для ручных мыльных пузырей: соотношение 1:9-1:13</t>
  </si>
  <si>
    <t>BT2512524(A928-3)</t>
  </si>
  <si>
    <t>Мыльные пузыри классические. ОТГРУЗКА ШОУБОКСАМИ ПО 24 ШТУКИ.</t>
  </si>
  <si>
    <t>BT2512555(836)</t>
  </si>
  <si>
    <t>14*6 см</t>
  </si>
  <si>
    <t>Мыльные пузыри "Пони" со свистком. ОТГРУЗКА ШОУБОКСАМИ ПО 24 ШТУКИ.</t>
  </si>
  <si>
    <t>BT2512556(833)</t>
  </si>
  <si>
    <t>14*5 см</t>
  </si>
  <si>
    <t>Мыльные пузыри "Мишка" со свистком. ОТГРУЗКА ШОУБОКСАМИ  ПО 12 ШТУК.</t>
  </si>
  <si>
    <t>BT2603359(20788-1)</t>
  </si>
  <si>
    <t>18 см</t>
  </si>
  <si>
    <t>Игрушка "Мыльные пузыри. Уточка". ОТГРУЗКА ШОУБОКСАМИ ПО 18 ШТУК.</t>
  </si>
  <si>
    <t>BT2603360(20788-2)</t>
  </si>
  <si>
    <t>Игрушка "Мыльные пузыри. Единорожек". ОТГРУЗКА ШОУБОКСАМИ ПО 18 ШТУК.</t>
  </si>
  <si>
    <t>BT1502162(819-6)</t>
  </si>
  <si>
    <t>Игровой набор для игры с мыльными пузырями. В комплекте тканевые перчатки, касаясь которых, мыльные пузыри не лопаются. В комплект входит: баночка с раствором, перчатка.</t>
  </si>
  <si>
    <t>BT1502163(822-D2)</t>
  </si>
  <si>
    <t>19*12 см</t>
  </si>
  <si>
    <t>Игровой набор "Теннис с мыльными пузырями". В комплекте 2 тканевые ракетки, катаясь которые мыльных, пузыри не лопаются, баночка с мыльным раствором.</t>
  </si>
  <si>
    <t>BT2310409(777)</t>
  </si>
  <si>
    <t>29*18*10 см</t>
  </si>
  <si>
    <t>Генератор-пистолет мыльных пузырей "Динозавр". В ассортименте 2 цвета. В комплекте баночка с мыльным ростовом. Для работы необходимо намочить  "пистолет" в раствор.</t>
  </si>
  <si>
    <t>BT1502159(HT-563A)</t>
  </si>
  <si>
    <t>30*8*15 см</t>
  </si>
  <si>
    <t>Игрушечная базука-генератор мыльных пузырей. Работает от 4х батареек (в комплект не входят). В наборе  бутылочка с мыльными пузырями,   10 мл концентрата.</t>
  </si>
  <si>
    <t>BT2601335(112)</t>
  </si>
  <si>
    <t>30*16*8 см</t>
  </si>
  <si>
    <t>Базука для мыльных пузырей. Работает от аккумулятора (входит в комплект)</t>
  </si>
  <si>
    <t>BT251070</t>
  </si>
  <si>
    <t>37*17*7 см</t>
  </si>
  <si>
    <t>Автоматический пистолет с мыльными пузырями с музыкальными и световыми эффектами. . 2 цвета в ассортименте. 1 большая баночка. Работает от 4х батареек Цвета в ассортименте.</t>
  </si>
  <si>
    <t>BT1502318(388-2)</t>
  </si>
  <si>
    <t>32*22*13 см</t>
  </si>
  <si>
    <t>Пулемет с мыльными пузырями. В комплекте:  пулемет, 2 баночки с мыльными пузырями. Работает от аккумулятора (входит в комплект)</t>
  </si>
  <si>
    <t>BT1502160(FG3203-1)</t>
  </si>
  <si>
    <t>18*11*14 см</t>
  </si>
  <si>
    <t>Радиоуправляемый танк-пеногенератор на пульте управления с музыкальными эффектами,  ездит в разных направлениях, двигается пушка. В комплекте 1 баночка с мыльным раствором (в танке)</t>
  </si>
  <si>
    <t>BT1502161(668-2)</t>
  </si>
  <si>
    <t>. Детская газонокосилка с мыльными пузырям оснащена световыми и звуковыми эффектами.</t>
  </si>
  <si>
    <t>Изделие антистресс</t>
  </si>
  <si>
    <t>BT2512204(JH-05A)</t>
  </si>
  <si>
    <t>13*7 см</t>
  </si>
  <si>
    <t>Ручной механический вентилятор в виде милых животных. Виды в ассортименте.</t>
  </si>
  <si>
    <t>BT1502202(FC-6602L)</t>
  </si>
  <si>
    <t>15*11*10 см</t>
  </si>
  <si>
    <t>Портативный настольный вентилятор с холодным паром. В комплекте есть резервуар для воды. Заряжается от кабеля. Регулировка направления воздуха. 3 режима вентиляции, можно отключить подачу пара. Цвета в ассортименте</t>
  </si>
  <si>
    <t>BT2604205(GL605-1)</t>
  </si>
  <si>
    <t>13*12*12 см</t>
  </si>
  <si>
    <t>Увлажнитель воздуха в виде фортепиано. Объем резервуара для воды - 350 мл.</t>
  </si>
  <si>
    <t>BT2604204(GL605-3)</t>
  </si>
  <si>
    <t>BT2512493(732-5)</t>
  </si>
  <si>
    <t>43 см</t>
  </si>
  <si>
    <t>Водный пистолет- помпа на 2 дырочки.</t>
  </si>
  <si>
    <t>BT2601088(5295-7A)</t>
  </si>
  <si>
    <t>36 см</t>
  </si>
  <si>
    <t>Водный пистолет- помпа с эффектом брызгалки-фонтана. Наконечник в виде животных.</t>
  </si>
  <si>
    <t>BT1502384(S403-3)</t>
  </si>
  <si>
    <t>Водный пистолет- помпа с эффектом брызгалки-фонтана. Наконечник в виде животных. ОТГРУЗКА ШОУБОКСАМИ ПО 24 ШТУКИ.</t>
  </si>
  <si>
    <t>BT1502385(S403-1)</t>
  </si>
  <si>
    <t>BT250915</t>
  </si>
  <si>
    <t>29*17 см</t>
  </si>
  <si>
    <t>Рогатка с водными бомбочками. Набор подойдёт для активных игр на воздухе и в помещении. В комплекте: рогатка, 9 шариков для воды, насадка на кран. Цвета в ассортименте</t>
  </si>
  <si>
    <t>BT2603073(2140A)</t>
  </si>
  <si>
    <t>35*15*5 см</t>
  </si>
  <si>
    <t>Пистолет для воды механический.</t>
  </si>
  <si>
    <t>Водный пистолет</t>
  </si>
  <si>
    <t>BT1502061(BH555-3)</t>
  </si>
  <si>
    <t>18*15*4  см</t>
  </si>
  <si>
    <t>Водный пистолет с рюкзаком-резервуаром, легко и удобно пополняется водой, его можно надеть ребенку на плечи для комфортной игры. Просто откройте крышку и наполните рюкзак водой. Водный пистолет работает по принципу помпы</t>
  </si>
  <si>
    <t>BT1502059(MST-1J)</t>
  </si>
  <si>
    <t>Водяной бластер с ранцем для воды. Небольшой рюкзачок представляет собой резервуар, который необходимо наполнить водой перед началом сражения. Размер рюкзачка: 22*20 см. Шлейки регулируются.</t>
  </si>
  <si>
    <t>BT1502062(M40-9)</t>
  </si>
  <si>
    <t>22*15 см</t>
  </si>
  <si>
    <t>Водный пистолет с рюкзаком-резервуаром, легко и удобно пополняется водой, его можно надеть ребенку на плечи для комфортной игры.  Водный пистолет работает по принципу помпы</t>
  </si>
  <si>
    <t>BT250875</t>
  </si>
  <si>
    <t>21*14 см</t>
  </si>
  <si>
    <t>Водный пистолет  автоматический, работает от батареек.  Резервуар для воды находится сверху.</t>
  </si>
  <si>
    <t>BT1502034(1700)</t>
  </si>
  <si>
    <t>25*23*4 см</t>
  </si>
  <si>
    <t>Бластер водный с резервуаром механический. Работает от накачивания помпы (без батареек)</t>
  </si>
  <si>
    <t>BT1502228(RK007-2)</t>
  </si>
  <si>
    <t>26*16*4 см</t>
  </si>
  <si>
    <t>Водный пистолет с аккумулятором (входит в комплект), в комплекте  2 сменных резервуара для воды.  2 цвета в ассортименте.</t>
  </si>
  <si>
    <t>BT2310637(1301)</t>
  </si>
  <si>
    <t>50*22*11 см</t>
  </si>
  <si>
    <t>Водный пистолет с резервуаром. В ассортименте 3 цвета.</t>
  </si>
  <si>
    <t>BT1502229(668-22)</t>
  </si>
  <si>
    <t>34*17*5,5 см</t>
  </si>
  <si>
    <t>Водный бластер с резервуаром, который работает  от 4х батареек.</t>
  </si>
  <si>
    <t>BT1502231(RK008)</t>
  </si>
  <si>
    <t>61*26*3 см</t>
  </si>
  <si>
    <t>Водный пистолет-автомат с прицелом. 2 цвета. С прицелом, на аккумуляторе (входит в комплект)</t>
  </si>
  <si>
    <t>BT2310626(M5000-1C)</t>
  </si>
  <si>
    <t>70*22</t>
  </si>
  <si>
    <t>Водный пистолет. Размер игрушки: 70*22 см</t>
  </si>
  <si>
    <t>Детский автомобиль</t>
  </si>
  <si>
    <t>BT1502088(QX-5500)</t>
  </si>
  <si>
    <t>50*21*33 см</t>
  </si>
  <si>
    <t>Толокар-каталка Джип. Звуковой сигнал на руле. В  индивидуальной коробке.</t>
  </si>
  <si>
    <t>BT251201-2-Pink</t>
  </si>
  <si>
    <t>56*18*37</t>
  </si>
  <si>
    <t>Толокар пластиковый в виде фуры с отсеком для хранения вещей. Со звуковыми эффектами, воспроизводит 4 песни.</t>
  </si>
  <si>
    <t>BT251201-3-White</t>
  </si>
  <si>
    <t>Беговел пластиковый в виде фуры с отсеком для хранения вещей. Со звуковыми эффектами, воспроизводит 4 песни.</t>
  </si>
  <si>
    <t>Пенни борд</t>
  </si>
  <si>
    <t>SS302025/HY-16</t>
  </si>
  <si>
    <t>60*15*9,5 см</t>
  </si>
  <si>
    <t>Пенни борд  без подсветки. Цвета в ассортименте.</t>
  </si>
  <si>
    <t>SS301249/3011Y</t>
  </si>
  <si>
    <t>55*15*10 см</t>
  </si>
  <si>
    <t>BT2604373(5505)</t>
  </si>
  <si>
    <t>Пуфик в виде Слоненка.  Цвета в ассортименте. Размер сиденья: 28*25 см. Высота - 26 см.</t>
  </si>
  <si>
    <t>Набор для бадминтона</t>
  </si>
  <si>
    <t>BT2310651(6021)</t>
  </si>
  <si>
    <t>60 см</t>
  </si>
  <si>
    <t>Набор для игры в бадминтон. В наборе: 2 ракетки, волан.  Ракетка- 60см (в т.с ручка- 35.5 см)</t>
  </si>
  <si>
    <t>BT1504010(55807-1)</t>
  </si>
  <si>
    <t>30*30*2 см</t>
  </si>
  <si>
    <t>Диск для активных игр с вставками из пенопласта. В комплекте: текстильный мячик, резиновый мячик.</t>
  </si>
  <si>
    <t>BT2310641(4250-A6)</t>
  </si>
  <si>
    <t>54*27 см</t>
  </si>
  <si>
    <t>Набор для игры в бадминтон и теннис. В наборе: 2 ракетки, мячик, волан. Мягкие ручки, ракетка обшита тканью.</t>
  </si>
  <si>
    <t>BT2601186(8295-76)</t>
  </si>
  <si>
    <t>31*14*10 см</t>
  </si>
  <si>
    <t>Набор для  песочницы. В комплекте: тачка ля песка,  лопатка, грабли, формочка.</t>
  </si>
  <si>
    <t>Жилет для плавания</t>
  </si>
  <si>
    <t>BT250011</t>
  </si>
  <si>
    <t>40*33 см</t>
  </si>
  <si>
    <t>Жилет детский надувной размер S. Цвета в ассортименте.</t>
  </si>
  <si>
    <t>Надувной круг</t>
  </si>
  <si>
    <t>BT250020</t>
  </si>
  <si>
    <t>50 см</t>
  </si>
  <si>
    <t>Детский круг  для купания надувной с блесками - 50cm. Цвета в ассортименте.</t>
  </si>
  <si>
    <t>BT250010</t>
  </si>
  <si>
    <t>40*45 см</t>
  </si>
  <si>
    <t>Жилет детский надувной размер М. Цвета в ассортименте.</t>
  </si>
  <si>
    <t>BT250015</t>
  </si>
  <si>
    <t>44*35 см</t>
  </si>
  <si>
    <t>Жилет детский надувной 44*35cm.  В ассортименте расцветки: "Человек-паук" и "Микки Маус". Рассчитан на детей 20-30 кг.</t>
  </si>
  <si>
    <t>Надувной бассейн</t>
  </si>
  <si>
    <t>BT250018</t>
  </si>
  <si>
    <t>55 см</t>
  </si>
  <si>
    <t>Детский бассейн 55 см</t>
  </si>
  <si>
    <t>BT1502201(2016-167)</t>
  </si>
  <si>
    <t>30*13*8 см</t>
  </si>
  <si>
    <t>Детский кулер с изображением  уточки. В наборе 2 стаканчика. Объем кулера ~ 300 мл. В комплекте 2 бумажных стаканчика. (Упаковка-коробка)</t>
  </si>
  <si>
    <t>BT250012</t>
  </si>
  <si>
    <t>100 см</t>
  </si>
  <si>
    <t>Детский бассейн 100 см. Цвета в ассортименте.</t>
  </si>
  <si>
    <t>BT250013</t>
  </si>
  <si>
    <t>130 см</t>
  </si>
  <si>
    <t>Детский бассейн 130 см. Цвета в ассортименте.</t>
  </si>
  <si>
    <t>Бумеранг (спортинвентарь)</t>
  </si>
  <si>
    <t>BT2601070(NA-N1005B)</t>
  </si>
  <si>
    <t>17 см</t>
  </si>
  <si>
    <t>Тарелка фрисби. Цвета в ассортименте.</t>
  </si>
  <si>
    <t>BT2310168(XG88-45)</t>
  </si>
  <si>
    <t>30*23 см</t>
  </si>
  <si>
    <t>Игровой набор "Рогатка". В наборе: рогатка, мишень, шарик. Шарики изготовлены из мягкого материала, такие снаряды, попадая в цель, легко отскакивают, не причиняя вреда участникам перестрелки.</t>
  </si>
  <si>
    <t>Мяч (спортинвентарь)</t>
  </si>
  <si>
    <t>BT230054</t>
  </si>
  <si>
    <t>Мяч баскетбольный. D - 30 см</t>
  </si>
  <si>
    <t>BT230055</t>
  </si>
  <si>
    <t>Мяч баскетбольный. D - 30 см. В ассортименте 5 цветов</t>
  </si>
  <si>
    <t>BT250026</t>
  </si>
  <si>
    <t>Мяч спортивный футбольный. Диаметр - 22 см. Цвета в ассортименте.</t>
  </si>
  <si>
    <t>BT250024</t>
  </si>
  <si>
    <t>21 см</t>
  </si>
  <si>
    <t>Мяч спортивный волейбольный. Диаметр - 21 см. Расцветки в ассортименте.</t>
  </si>
  <si>
    <t>BT250025</t>
  </si>
  <si>
    <t>BT250237</t>
  </si>
  <si>
    <t>22  см</t>
  </si>
  <si>
    <t>Мяч спортивный волейбольный. Диаметр - 22 см. Цвета в ассортименте.</t>
  </si>
  <si>
    <t>BT250854</t>
  </si>
  <si>
    <t>BT250884</t>
  </si>
  <si>
    <t>Фитбол (спортинвентарь)</t>
  </si>
  <si>
    <t>BT2601001</t>
  </si>
  <si>
    <t>50*2923 см</t>
  </si>
  <si>
    <t>Надувной детский прыгун "Единорог". Цвета в ассортименте.</t>
  </si>
  <si>
    <t>Настольная карточная игра</t>
  </si>
  <si>
    <t>BT2604424(YS-Z025)</t>
  </si>
  <si>
    <t>9*6*1,5 см</t>
  </si>
  <si>
    <t>Набор карточек футболистов.  В комплекте 23 карточки с футболистами.   ОГРУЗКА ШОУБОКСАМИ ПО  20 НАБОРОВ.</t>
  </si>
  <si>
    <t>BT2508491(99522)</t>
  </si>
  <si>
    <t>5 см</t>
  </si>
  <si>
    <t>Фигурка  "Футболист" с мячом. ОТГРУЗКА НАБОРАМИ ПО 12 ШТУК. ЦЕНА УКАЗАНА ЗА 1 ШТУКУ</t>
  </si>
  <si>
    <t>BT2604423(YZ55-6)</t>
  </si>
  <si>
    <t>10*6*2 см</t>
  </si>
  <si>
    <t>Набор карточек футболистов.  В комплекте: 55 карточек футболистов. ОТГРУЗКА ШОУБОКСАМИ ПО 10 НАБОРОВ.</t>
  </si>
  <si>
    <t>Статуэтка</t>
  </si>
  <si>
    <t>BT2603549(MX002)</t>
  </si>
  <si>
    <t>12*13*5 см</t>
  </si>
  <si>
    <t>Набор из 2х фигурок футболистов. 2 вида в ассортименте.</t>
  </si>
  <si>
    <t>BT2512022(2026-19)</t>
  </si>
  <si>
    <t>20 см</t>
  </si>
  <si>
    <t>Фигурка футболиста.   Руки, стопы, туловище подвижные. Виды в ассортименте. ОТГРУЗКА ПОШТУЧНО. БЕЗ ВЫБОРА ФУТБОЛИСТА!</t>
  </si>
  <si>
    <t>BT2310585(DQ-26)</t>
  </si>
  <si>
    <t>60*41 см</t>
  </si>
  <si>
    <t>Набор для футбола. В наборе: ворота с сеткой, мяч, насос.  Размер ворот: 60*41 см. Материал ворот: пластик.</t>
  </si>
  <si>
    <t>BT2604409(A777-281)</t>
  </si>
  <si>
    <t>37*23*3 см</t>
  </si>
  <si>
    <t>Адвент-календарь с фигурками футболистов. В комплекте: 24 фигурки-брелоки популярных футболистов.</t>
  </si>
  <si>
    <t>BT230137</t>
  </si>
  <si>
    <t>47 см.</t>
  </si>
  <si>
    <t>Самолет-планер из пенопласта со световыми эффектами. Длина 47 см. Цвета в ассортименте.</t>
  </si>
  <si>
    <t>Игровой набор "Кухня"</t>
  </si>
  <si>
    <t>BT2512332(NS201)</t>
  </si>
  <si>
    <t>14*11*13 см</t>
  </si>
  <si>
    <t>Игровой набор "Барбекю" мини. В комплекте: "шашлычки", гриль со световыми и звуковыми эффектами и эффектами пара.</t>
  </si>
  <si>
    <t>BT2508144(W8024)</t>
  </si>
  <si>
    <t>27*18 см</t>
  </si>
  <si>
    <t>Игровой набор "Продукты. Фастфуд". В комплекте: нож, доска,  продукты питания, поднос.</t>
  </si>
  <si>
    <t>BT2601057(839-034)</t>
  </si>
  <si>
    <t>25*22*8 см</t>
  </si>
  <si>
    <t>Игровой набор "Кухня". В комплекте: плита на батарейках, сковорода, кастрюля,  доска, приборы столовые,  муляжи еды,  кухонные приборы ( лопатки, ножи) и др.</t>
  </si>
  <si>
    <t>BT2507031(36T-5)</t>
  </si>
  <si>
    <t>36*30*13 см</t>
  </si>
  <si>
    <t>Игровая кухня с водой (вода льется с помощью помпы). В комплекте:  столовые приборы, кастрюля, сковородка,  тарелочки,  продукты питания.</t>
  </si>
  <si>
    <t>BT2601014(922-214)</t>
  </si>
  <si>
    <t>50*38*20 см</t>
  </si>
  <si>
    <t>Игровой набор "Магазин сладостей". В комплекте: мороженое, сладости.</t>
  </si>
  <si>
    <t>BT2603937(922-209)</t>
  </si>
  <si>
    <t>78*47*21 см</t>
  </si>
  <si>
    <t>Игровой набор "Кухня". На 64 предмета. Со световыми и звуковыми эффектами.</t>
  </si>
  <si>
    <t>SS302499/922-47A</t>
  </si>
  <si>
    <t>72*61*33 см</t>
  </si>
  <si>
    <t>Детская Кухня со световыми и звуковыми эффектами. ВОДА ЕСТЬ.  В комплекте: кухня, 53 предмета (посуда, столовые приборы, коробки с продуктами).</t>
  </si>
  <si>
    <t>BT2207092(5766)</t>
  </si>
  <si>
    <t>32*22*14 см</t>
  </si>
  <si>
    <t>Игровой набор "Кухня". В наборе:  плита , картинка для продуктов, поднос, чайник, сковородка, кастрюля, миски, тарелки, столовые приборы, мультиварка, пицца, фрукты и овощи на липучках, разделочная доска, фаст-фуд, ложки, черпаки, лопатка</t>
  </si>
  <si>
    <t>BT1502168(666-43)</t>
  </si>
  <si>
    <t>22*11 см</t>
  </si>
  <si>
    <t>Набор "Супермаркет. Касса" со звуковыми эффектами. В комплекте: кассовый аппарат, газовая плита, сковорода, монеты, деньги, карточка, куриная ножка. Воспроизводит звук сканера.</t>
  </si>
  <si>
    <t>BT2508236(978-1)</t>
  </si>
  <si>
    <t>36*27*7 см</t>
  </si>
  <si>
    <t>Игрушечная тележка для супермаркета с продуктами. картонные и пластиковые муляжи продуктов В КОМПЛЕКТ НЕ ВХОДЯТ!!!</t>
  </si>
  <si>
    <t>BT1502321(666-13)</t>
  </si>
  <si>
    <t>21*16*14 см</t>
  </si>
  <si>
    <t>Набор "Супермаркет. Касса" со звуковыми эффектами. В комплекте: касса, монеты,  муляжи продуктов.</t>
  </si>
  <si>
    <t>BT2601128(9988-160)</t>
  </si>
  <si>
    <t>23*12*13 см</t>
  </si>
  <si>
    <t>Мини-набор "Уборка".  В комплекте: тележка для приборов, ведро, швабра,  черпачок, муляжи  моющих средств.</t>
  </si>
  <si>
    <t>BT2508040(YH129-4G)</t>
  </si>
  <si>
    <t>12*11*7 см</t>
  </si>
  <si>
    <t>Игрушка "Пылесос". Не всасывает пенопластовые шарики или мелкий мусор!!!! Имитирует гудение настоящего пылесоса. Есть световые эффекты.</t>
  </si>
  <si>
    <t>BT2603165(8624A)</t>
  </si>
  <si>
    <t>28*20*10 см</t>
  </si>
  <si>
    <t>Набор бытовой техники. В комплекте: кулер для воды, планетарный миксер.</t>
  </si>
  <si>
    <t>BT2603164(8623A)</t>
  </si>
  <si>
    <t>Набор бытовой техники. В комплекте: кулер для воды, кофе машина.</t>
  </si>
  <si>
    <t>BT2603167(8628A)</t>
  </si>
  <si>
    <t>Набор бытовой техники. В комплекте: блендер, духовой шкаф.</t>
  </si>
  <si>
    <t>BT2407005(HJ613C)</t>
  </si>
  <si>
    <t>25*7.2*60</t>
  </si>
  <si>
    <t>Игровой набор маленькой хозяюшки. В комплекте: робот-пылесос, ср-во для окон, щётка -2 шт, совок, скребок.</t>
  </si>
  <si>
    <t>BT2407046(HJ611F)</t>
  </si>
  <si>
    <t>33*14*45.5</t>
  </si>
  <si>
    <t>Игровой набор маленькой хозяюшки. В комплекте 11 предметов:   тележка, пылесос,  ведро, тазик,  скребок, щётки, швабра, тряпочка, совок,  муляж баночки.</t>
  </si>
  <si>
    <t>BT2207091(K8686A)</t>
  </si>
  <si>
    <t>64*23*25 см</t>
  </si>
  <si>
    <t>Игровой набор "Стилист" в чемоданчике. В комплекте: фен, расческа, бусы, сережки и др. аксессуары. Размер игрушки 24х34х11см.</t>
  </si>
  <si>
    <t>Игровой набор "Доктор"</t>
  </si>
  <si>
    <t>SS301968/669-027A</t>
  </si>
  <si>
    <t>20*17 см.</t>
  </si>
  <si>
    <t>Игровой набор "Доктор. Холодное сердце".
В наборе 9 предметов.</t>
  </si>
  <si>
    <t>BT250958</t>
  </si>
  <si>
    <t>38*22 см</t>
  </si>
  <si>
    <t>Игровой набор "Доктор".  В наборе: очки, микроскоп, стетоскоп, ножницы, молоток, монитор,  зеркало стоматологическое, лоток. В ассортименте 2 цвета.</t>
  </si>
  <si>
    <t>BT2310128(7769)</t>
  </si>
  <si>
    <t>22*2*5 см</t>
  </si>
  <si>
    <t>Набор "Доктор". В комплекте: 10-11 предметов в чемоданчике. В ассортименте 2 цвета.</t>
  </si>
  <si>
    <t>BT2601753(706-136)</t>
  </si>
  <si>
    <t>43*23 см</t>
  </si>
  <si>
    <t>Игровой набор "Доктор". В комплекте все необходимые аксессуары доктора. " цвета в ассортименте.</t>
  </si>
  <si>
    <t>BT1408050(5901)</t>
  </si>
  <si>
    <t>36*26 см</t>
  </si>
  <si>
    <t>Игровой набор "Доктор". В комплекте: стетоскоп,  очки, ножницы, щипцы,  баночки, лоток.</t>
  </si>
  <si>
    <t>BT2508106(LY5010)</t>
  </si>
  <si>
    <t>41*29 см</t>
  </si>
  <si>
    <t>Игровой набор доктора.  В комплекте: стетоскоп,  микроскоп, челюсть,  зуб, инструменты стоматолога.</t>
  </si>
  <si>
    <t>BT2604174(23C-10)</t>
  </si>
  <si>
    <t>42*30*5 см</t>
  </si>
  <si>
    <t>Игровой набор "Доктор". В комплекте: скелет человека, аксессуары доктора.</t>
  </si>
  <si>
    <t>BT2601305(L666-68A)</t>
  </si>
  <si>
    <t>25*19* 19 см</t>
  </si>
  <si>
    <t>Игровой набор "Доктор" 2в1.  Можно разложить в тележку доктора и толокар. В комплекте все необходимые аксессуары доктора.</t>
  </si>
  <si>
    <t>BT2508251(7223)</t>
  </si>
  <si>
    <t>50*35*9 см</t>
  </si>
  <si>
    <t>Игровой набор доктора на тележке. В комплекте: шприц, очки, ножницы,  монитор, жгут, молоточки, муляжи таблеток и другие приборы доктора.
Размер тележки в собранном виде: 73*26*46 см</t>
  </si>
  <si>
    <t>BT2305095(YR806-7)</t>
  </si>
  <si>
    <t>19*19 см</t>
  </si>
  <si>
    <t>Пальчиковый театр "Единороги" с фигурками из ПВХ. Количество: 5 шт. Упаковка: 19*19 см. Размер фигурок: 5*5 см</t>
  </si>
  <si>
    <t>BT2310269(002-7)</t>
  </si>
  <si>
    <t>Пальчиковый театр "Домашние животные и птицы" с фигурками из ПВХ. Количество: 5 шт. Упаковка: 19*19 см. Размер фигурок: 5*5 см</t>
  </si>
  <si>
    <t>Игровой набор "Строитель"</t>
  </si>
  <si>
    <t>BT221326(YF777-2)</t>
  </si>
  <si>
    <t>32*23*3 см</t>
  </si>
  <si>
    <t>Игровой набор "Строитель". В наборе: 8 предметов.</t>
  </si>
  <si>
    <t>BT2310127(1168)</t>
  </si>
  <si>
    <t>18*21*5 см</t>
  </si>
  <si>
    <t>Набор "Строитель". В комплекте: 15 предметов в чемоданчике. В ассортименте 3 цвета. Размер игрушки 18*21*5 см</t>
  </si>
  <si>
    <t>BT250959</t>
  </si>
  <si>
    <t>37*21 см</t>
  </si>
  <si>
    <t>Игровой набор "Строитель" В комплекте: угольник, гаечный ключ, канцелярский нож, гайки, шурупы, плоскогубцы.</t>
  </si>
  <si>
    <t>BT2512003(578-8)</t>
  </si>
  <si>
    <t>Игровой набор "Строитель" в рюкзачке. В комплекте: струбцины,  разводной ключ, напильник, угольник, гайки, болты, складной строительный столик.</t>
  </si>
  <si>
    <t>BT2512004(666-31)</t>
  </si>
  <si>
    <t>33*33 см</t>
  </si>
  <si>
    <t>Игровой набор "Строитель" в рюкзачке. В комплекте: рюкзак,  молоток,  отвертка, гаки, болты, пила, ключи строительные.</t>
  </si>
  <si>
    <t>BT2207095(BX27)</t>
  </si>
  <si>
    <t>20*14*12 см</t>
  </si>
  <si>
    <t>Чемоданчик со строительными инструментами.  В комплекте 24 предмета ( пила, отвертка, насадки, шурупы, гаечный ключ и др.)</t>
  </si>
  <si>
    <t>BT2601430(678-119A)</t>
  </si>
  <si>
    <t>26*16*10 см</t>
  </si>
  <si>
    <t>Чемоданчик, трансформирующийся в строительный столик. В комплекте:  станок,  пила,  гаечный ключ,  молоток, отвертки.</t>
  </si>
  <si>
    <t>BT2511326(661-73)</t>
  </si>
  <si>
    <t>47*30*6 см</t>
  </si>
  <si>
    <t>Игровой набор "Строитель". 2в1. Трансформируется со столика в ящик для инструментов.   В комплекте: пила, уголки, молоток, плоскогубцы, гаечный ключ,  отвертки.</t>
  </si>
  <si>
    <t>BT221148(T1408)</t>
  </si>
  <si>
    <t>30*14*11 см</t>
  </si>
  <si>
    <t>Бензопила детская. Инструмент является точной, игрушечной копией строительных предметов.  Работает от батареек. Реалистичные звуковые эффекты.</t>
  </si>
  <si>
    <t>BT2512574(DL-9985)</t>
  </si>
  <si>
    <t>26*20*9 см</t>
  </si>
  <si>
    <t>Набор "Строитель" 3в1.  Трансформируется из чемоданчика в рюкзак и строительный столик. В комплекте:  молоток,  плоскогубцы, гаечный ключ,  отвертка, угол, канцелярский нож, гайки, болты, очки.  Корпус- металл+ пластик.</t>
  </si>
  <si>
    <t>BT2508049(272-518A)</t>
  </si>
  <si>
    <t>33*14 см</t>
  </si>
  <si>
    <t>Игровой набор "Рыбалка" с магнитными уточками. В комплекте: 4 уточки, удочка.</t>
  </si>
  <si>
    <t>BT2207010(GSG-00878)</t>
  </si>
  <si>
    <t>16.5*4*22.5</t>
  </si>
  <si>
    <t>Игровой набор "Рыбалка". В комплекте: 15 рыбок, удочки для ловли рыбы. 3 цвета в ассортименте.</t>
  </si>
  <si>
    <t>Набор наклеек "Единорог"</t>
  </si>
  <si>
    <t>BT251008</t>
  </si>
  <si>
    <t>22*16  см</t>
  </si>
  <si>
    <t>Набор наклеек-стикеров. ОТГРУЗКА  УПАКОВКАМИ ПО 20 ШТУК. ВИДЫ В АССОРТИМЕНТЕ! (В ОДНОЙ УПАКОВКЕ 1 ВИД НАКЛЕЕК)</t>
  </si>
  <si>
    <t>Набор наклеек "Герои"</t>
  </si>
  <si>
    <t>BT3506087</t>
  </si>
  <si>
    <t>17*18 см</t>
  </si>
  <si>
    <t>Набор переводных татуировок с любимыми героями. ОТГРУЗКА ПОШТУЧНО.</t>
  </si>
  <si>
    <t>Набор наклеек "Животные"</t>
  </si>
  <si>
    <t>BT2508191(CC-148)</t>
  </si>
  <si>
    <t>24*10 см</t>
  </si>
  <si>
    <t>Наклейки "Единорожки". ВИДЫ В АССОРТИМЕНТЕ. ОТГРУЗКА  ПОШТУЧНО</t>
  </si>
  <si>
    <t>BT3506088</t>
  </si>
  <si>
    <t>11*8 см</t>
  </si>
  <si>
    <t>Блокнот с  переводных татуировок. ОТГРУЗКА ПОШТУЧНО.</t>
  </si>
  <si>
    <t>BT251007</t>
  </si>
  <si>
    <t>Набор наклеек-стикеров с изображением животных. 12 видов. ОТГРУЗКА  ПОШТУЧНО</t>
  </si>
  <si>
    <t>BT252003</t>
  </si>
  <si>
    <t>20*14 см</t>
  </si>
  <si>
    <t>Наклейки  в стиле румбокс. ОТГРУЗКА УПАКОВКАМИ ПО 20 ШТУК</t>
  </si>
  <si>
    <t>Набор 3D наклеек "Мороженое"</t>
  </si>
  <si>
    <t>BT251003</t>
  </si>
  <si>
    <t>19*9 см</t>
  </si>
  <si>
    <t>Набор 3D стикеров (13 штук).ВИДЫ В АССОРТИМЕНТЕ. ОТГРУЗКА  ПОШТУЧНО</t>
  </si>
  <si>
    <t>BT3509242</t>
  </si>
  <si>
    <t>13*8 см</t>
  </si>
  <si>
    <t>Блокнот в стиле румбокс (страницы с комнатами +  страницы для записи)  ОТГРУЗКА ПОШТУЧНО</t>
  </si>
  <si>
    <t>BT252004</t>
  </si>
  <si>
    <t>30*20 см</t>
  </si>
  <si>
    <t>Наклейки  в стиле румбокс. 4 ВИДА. ОТГРУЗКА ШОУБОКСАМИ ПО 32 ШТУКИ.</t>
  </si>
  <si>
    <t>BT3507407</t>
  </si>
  <si>
    <t>10*12 см</t>
  </si>
  <si>
    <t>Блокнот с наклейками с листиками для записей. ОТГРУЗКА ПОШТУЧНО.</t>
  </si>
  <si>
    <t>BT251259(KL-001)</t>
  </si>
  <si>
    <t>12*6,5*5,5 см.</t>
  </si>
  <si>
    <t>Игровой набор "Раскопки динозавра". Набор юного палеонтолога состоит из гипса со спрятанным скелетом динозавра, двух стеков и кисточки.</t>
  </si>
  <si>
    <t>BT2603032(674)</t>
  </si>
  <si>
    <t>7*7*2 см</t>
  </si>
  <si>
    <t>Набор "Раскопки. Сердечко". Гипсовая фигурка в виде сердца. Игрушка - резиночки.</t>
  </si>
  <si>
    <t>BT2603029(667)</t>
  </si>
  <si>
    <t>6*6*6 см</t>
  </si>
  <si>
    <t>Набор "Раскопки. Космос". Гипсовая фигурка в виде планеты. (Игрушка- космонавт, ракета, планета)</t>
  </si>
  <si>
    <t>BT2603030(668)</t>
  </si>
  <si>
    <t>9*9*2 см</t>
  </si>
  <si>
    <t>Набор "Раскопки. Море". Гипсовая фигурка в виде морской звезды.(Игрушка - морская звезда)</t>
  </si>
  <si>
    <t>BT2603647(HJ624A)</t>
  </si>
  <si>
    <t>25*21*6 см</t>
  </si>
  <si>
    <t>Набор "Парикмахер". В комплекте: фен с двумя насадками, карточки вип.</t>
  </si>
  <si>
    <t>BT2603219(828-87)</t>
  </si>
  <si>
    <t>32*22 см</t>
  </si>
  <si>
    <t>Набор "Парикмахер". В комплекте: куколка,  сумка, заколки, зеркало.</t>
  </si>
  <si>
    <t>BT2207023(181-07)</t>
  </si>
  <si>
    <t>41*27 см</t>
  </si>
  <si>
    <t>Игровой набор "Парикмахер" со всеми необходимыми приборами для создания идеальной причёски. В комплекте: фен на батарейках с насадками,  расчёска, гребень, спрей.</t>
  </si>
  <si>
    <t>BT2207090(688-30A)</t>
  </si>
  <si>
    <t>18*26*18 см</t>
  </si>
  <si>
    <t>Столик- чемоданчик 2 в 1 с зеркальцем,  со световыми и звуковыми эффектами. В комплекте фен, гребешок, две расчески, муляжи украшений и косметики.</t>
  </si>
  <si>
    <t>Игровой набор "Парикмахер"</t>
  </si>
  <si>
    <t>BT2508241(9824)</t>
  </si>
  <si>
    <t>28*45*7 см</t>
  </si>
  <si>
    <t>Детский туалетный столик  с зеркалом для игры в парикмахера. В наборе:  муляжи украшений, фен,</t>
  </si>
  <si>
    <t>BT2508250(9822)</t>
  </si>
  <si>
    <t>Детский туалетный столик  с зеркалом для игры в парикмахера. В наборе:  муляжи  косметики, украшения, фен, расческа, ободок, заколки, колечко, браслет.</t>
  </si>
  <si>
    <t>BT2603866(DL-9909)</t>
  </si>
  <si>
    <t>23*19*11 см</t>
  </si>
  <si>
    <t>Набор "Парикмахер" 3в1.  Трансформируется из чемоданчика в рюкзак и  столик парикмахера.</t>
  </si>
  <si>
    <t>BT2603218(828-46)</t>
  </si>
  <si>
    <t>40*39*31 см</t>
  </si>
  <si>
    <t>Рюкзачок, трансформирующийся в столик для парикмахера. В комплекте: столик,  браслеты, аксессуары парикмахера( фен, расчёска, муляжи украшений, духов)</t>
  </si>
  <si>
    <t>BT2603390(669-1)</t>
  </si>
  <si>
    <t>13.2*6*3.8</t>
  </si>
  <si>
    <t>Столик-трюмо с набором парикмахера со звуковыми эффектами.</t>
  </si>
  <si>
    <t>BT1504031(8500)</t>
  </si>
  <si>
    <t>20*18*15 см</t>
  </si>
  <si>
    <t>Игрушка-каталка в виде вертолета. При движении высовывает язычок, издает звук звоночка.</t>
  </si>
  <si>
    <t>Зонт</t>
  </si>
  <si>
    <t>SS202100голубой</t>
  </si>
  <si>
    <t>65 см</t>
  </si>
  <si>
    <t>Зонты с принтом в ассортименте. Размер: 65 см, диаметр - 83 см.  В комплекте свисток.</t>
  </si>
  <si>
    <t>BT3512043</t>
  </si>
  <si>
    <t>Набор для рисования. В комплекте: 2 вида красок, палитра, кисточка.</t>
  </si>
  <si>
    <t>BT3512048</t>
  </si>
  <si>
    <t>Набор для рисования. В комплекте: раскраска, краски, кисточка.</t>
  </si>
  <si>
    <t>BT2603966(2429-20)</t>
  </si>
  <si>
    <t>13*11*3 см</t>
  </si>
  <si>
    <t>Набор "Раскрась животное. Лев" В комплекте: кисточка, краски, пластиковая фигурка животного.</t>
  </si>
  <si>
    <t>BT2603967(2429-18)</t>
  </si>
  <si>
    <t>13*10*4 см</t>
  </si>
  <si>
    <t>Набор "Раскрась животное. Лошадь". В комплекте: пластиковая фигурка животного,  6 красок, кисточка.</t>
  </si>
  <si>
    <t>BT2603259(8870)</t>
  </si>
  <si>
    <t>22*18*5 см</t>
  </si>
  <si>
    <t>Набор для создания фигурок из гипса в стиле "Космос". В комплекте: краски, формы, гипс, шпатель, кисточки.</t>
  </si>
  <si>
    <t>BT2603261(8875)</t>
  </si>
  <si>
    <t>Набор для создания фигурок из гипса в стиле "Спец.техника". В комплекте: краски, формы, гипс, шпатель, кисточки.</t>
  </si>
  <si>
    <t>BT2603260(8874)</t>
  </si>
  <si>
    <t>Набор для создания фигурок из гипса в стиле "Кексы". В комплекте: краски, формы, гипс, шпатель, кисточки.</t>
  </si>
  <si>
    <t>BT230224White</t>
  </si>
  <si>
    <t>47*30*5 см</t>
  </si>
  <si>
    <t>Набор-чемоданчик для рисования. В наборе: 40 восковых карандашей, 40 масляных пастелей, 36 фломастеров,35 скрепок, 20 больших маркеров, 20 цветных карандашей, 12 акварелей, 10 листов бумаги А4, 1 палитра, 1 кисть, 1 точилка, 1 клей, 1 линейка, 1 ластик, 1 карандаш.</t>
  </si>
  <si>
    <t>BT230223</t>
  </si>
  <si>
    <t>36*31*5 см</t>
  </si>
  <si>
    <t>Набор-чемоданчик для рисования. В ассортименте 2 цвета. Комплектация чемоданчика на фото.</t>
  </si>
  <si>
    <t>BT230222</t>
  </si>
  <si>
    <t>34*25*6 см</t>
  </si>
  <si>
    <t>BT2470333</t>
  </si>
  <si>
    <t>36 шт</t>
  </si>
  <si>
    <t>Профессиональные двусторонние маркеры для рисования. Этот набор двусторонних маркеров содержит толстые и тонкие линии.  В наборе 36 шт.</t>
  </si>
  <si>
    <t>BT2470334</t>
  </si>
  <si>
    <t>48 шт</t>
  </si>
  <si>
    <t>Профессиональные двусторонние маркеры для рисования. Этот набор двусторонних маркеров содержит толстые и тонкие линии.   В наборе 48 шт.</t>
  </si>
  <si>
    <t>BT230226</t>
  </si>
  <si>
    <t>BT2470335</t>
  </si>
  <si>
    <t>60 шт</t>
  </si>
  <si>
    <t>Профессиональные двусторонние маркеры для рисования. Этот набор двусторонних маркеров содержит толстые и тонкие линии.   В наборе 60 шт.</t>
  </si>
  <si>
    <t>BT230227</t>
  </si>
  <si>
    <t>Раскраска детская (водная)</t>
  </si>
  <si>
    <t>BT3512057</t>
  </si>
  <si>
    <t>20*9 см</t>
  </si>
  <si>
    <t>Детская раскраска, виды в ассортименте. В Комплекте кисточка. Краски находятся на последних страничках. Необходимо обмакнуть кисточку в воду, затем в цвет краски (сухая краска находится внутри раскраски)  и раскрашивать рисунки.</t>
  </si>
  <si>
    <t>BT2512296(ST-042)</t>
  </si>
  <si>
    <t>18*5 см</t>
  </si>
  <si>
    <t>Водная раскраска "Майнкрафт" на 4 страницы.</t>
  </si>
  <si>
    <t>BT2507036(BH2-14)</t>
  </si>
  <si>
    <t>21*20 см</t>
  </si>
  <si>
    <t>Водная многоразовая раскраска.  На листах такой раскраски есть специальный чувствительный слой, который изначально белый. Когда на него попадает вода, цвета волшебным образом проявляются. После того как вода испаряется, рисунок снова становится белым, и его можно раскрашивать многократно.</t>
  </si>
  <si>
    <t>BT2506060</t>
  </si>
  <si>
    <t>20х22 см</t>
  </si>
  <si>
    <t>Водная раскраска Book magic water.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t>
  </si>
  <si>
    <t>BT2506059</t>
  </si>
  <si>
    <t>Водная раскраска Book magic water "Космос".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t>
  </si>
  <si>
    <t>BT2506058</t>
  </si>
  <si>
    <t>22*21*1.5 см</t>
  </si>
  <si>
    <t>Водная раскраска Book magic water. Яркая и многоразовая книга-раскраска ,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 Размер: 20х22 см</t>
  </si>
  <si>
    <t>BT2507035(BH-020)</t>
  </si>
  <si>
    <t>19*15 см</t>
  </si>
  <si>
    <t>BT2506057</t>
  </si>
  <si>
    <t>Водная раскраска Book magic water “Щенячий патруль".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 После высыхания картинки становятся снова бесцветными и  их можно раскрашивать  много раз.</t>
  </si>
  <si>
    <t>BT2512210(521-09)</t>
  </si>
  <si>
    <t>17*17 см</t>
  </si>
  <si>
    <t>Мини раскраска круглой формы. В комплекте: 4 фломастера</t>
  </si>
  <si>
    <t>BT2305190(Z185-9D)</t>
  </si>
  <si>
    <t>50*50 см</t>
  </si>
  <si>
    <t>Большая раскраска "Динозавры". В комплекте  раскраска и  12 фломастеров.</t>
  </si>
  <si>
    <t>BT2601982(MZ806)</t>
  </si>
  <si>
    <t>23*18 см</t>
  </si>
  <si>
    <t>Магнитная доска для рисования, с которой  легко стирать, позволяя  ребенку легко создавать бесчисленные рисунки. Цвета в ассортименте.</t>
  </si>
  <si>
    <t>BT2603643(8995-11E)</t>
  </si>
  <si>
    <t>27*20 см</t>
  </si>
  <si>
    <t>Планшет для рисования в виде тигренка. Рисует радужным цветом.</t>
  </si>
  <si>
    <t>BT2601017(K2014-B)</t>
  </si>
  <si>
    <t>31*26 см</t>
  </si>
  <si>
    <t>Набор для обучения. В комплекте: двухсторонняя доска для рисования. 2 тетради-прописи "Математика" и "Алфавит", мелки, ручка, фломастер.</t>
  </si>
  <si>
    <t>BT2511332(QJ8842)</t>
  </si>
  <si>
    <t>30*24*13 см</t>
  </si>
  <si>
    <t>Столик- доска для рисования.  в комплекте: магнитные буквы, цифры, маркер.</t>
  </si>
  <si>
    <t>BT2510548(628-113)</t>
  </si>
  <si>
    <t>30*20*10 см</t>
  </si>
  <si>
    <t>Рюкзак-столик складной  с набором для рисования. В комплекте: двухсторонняя доска для рисования, 2 маркера, 4 мелка,  картинки-раскраски,  магнитные буквы англ. алфавита + магнитные цифры и знаки.</t>
  </si>
  <si>
    <t>BT2508018(899-136Y)</t>
  </si>
  <si>
    <t>30*29*30 см</t>
  </si>
  <si>
    <t>Столик для рисования, складывающийся в удобный чемоданчик. В комплекте: 4 фломастера, губка. Высота столешницы -  20  см</t>
  </si>
  <si>
    <t>BT2207030</t>
  </si>
  <si>
    <t>22х12 см</t>
  </si>
  <si>
    <t>Стержни для 3D ручек 10 расцветок. Диаметр 1,75 мм. Размер упаковки: 22х12 см. ЦЕНА УКАЗАНА ЗА УПАКОВКУ</t>
  </si>
  <si>
    <t>BT2207033</t>
  </si>
  <si>
    <t>22*16*6 см</t>
  </si>
  <si>
    <t>3D ручка. Регулируется скорость  и температура. Непрерывная подача пластика. В комплекте трафареты, ручка, подставка, пластик, USB  провод для зарядки.</t>
  </si>
  <si>
    <t>Блокнот</t>
  </si>
  <si>
    <t>BT2508200(SC-9-4)</t>
  </si>
  <si>
    <t>14*8 см</t>
  </si>
  <si>
    <t>Блокнот на пружинке в стиле "Панда". Виды в ассортименте. ОТГРУЗКА ПОШТУЧНО.</t>
  </si>
  <si>
    <t>BT2508199(MX961H)</t>
  </si>
  <si>
    <t>8*8 см</t>
  </si>
  <si>
    <t>Блокнот на кольцах в виде сердечка. Обложка силиконовая</t>
  </si>
  <si>
    <t>BT2508204(SC66-1)</t>
  </si>
  <si>
    <t>10*8 см</t>
  </si>
  <si>
    <t>Блокнот на пружинке в стиле "Hello Kitty" . Виды в ассортименте. ОТГРУЗКА ПОШТУЧНО.</t>
  </si>
  <si>
    <t>BT2508203(100K-806)</t>
  </si>
  <si>
    <t>Блокнот на пружинке в стиле супергероев. Виды в ассортименте. ОТГРУЗКА ПОШТУЧНО.</t>
  </si>
  <si>
    <t>BT3506138</t>
  </si>
  <si>
    <t>8*7 см</t>
  </si>
  <si>
    <t>блокнотики с замочком с рисунками "Лабубу". ОТГРУЗКА ПОШТУЧНО!</t>
  </si>
  <si>
    <t>BT3506139</t>
  </si>
  <si>
    <t>блокнотик с замочком. Цвета в ассортименте. ОТГРУЗКА ПОШТУЧНО!</t>
  </si>
  <si>
    <t>BT2508198(SC-55-1)</t>
  </si>
  <si>
    <t>14*9 см</t>
  </si>
  <si>
    <t>Блокнот на пружинке в стиле "Космос". Виды в ассортименте. ОТГРУЗКА ПОШТУЧНО.</t>
  </si>
  <si>
    <t>Набор подарочный (блокнот и ручка)</t>
  </si>
  <si>
    <t>BT3510604</t>
  </si>
  <si>
    <t>23*10 см</t>
  </si>
  <si>
    <t>Набор  подарочный. В комплекте: 2 карандаша, точилка, ластик, восковые мелки.</t>
  </si>
  <si>
    <t>BT251011</t>
  </si>
  <si>
    <t>11*10 см</t>
  </si>
  <si>
    <t>Блокнот детский с наклейками и 3д изображениями капибары. 4 вида в ассортименте.   ОТГРУЗКА ПОШТУЧНО.</t>
  </si>
  <si>
    <t>BT3506121</t>
  </si>
  <si>
    <t>10*5,5 см</t>
  </si>
  <si>
    <t>Блокнот в виде Акуленка. Странички двухсторонние с цветной печатью. ОТГРУЗКА ШОУБОКСАМИ ПО 16  ШТУК.</t>
  </si>
  <si>
    <t>BT3506120</t>
  </si>
  <si>
    <t>9,5*6 см</t>
  </si>
  <si>
    <t>Блокнот в виде Капибары. Двусторонние листочки в линейку.  ОТГРУЗКА ШОУБОКСАМИ ПО 20 ШТУК.</t>
  </si>
  <si>
    <t>BT2512290(2016)</t>
  </si>
  <si>
    <t>18*14 см</t>
  </si>
  <si>
    <t>Подарочный набор  канцелярии. В комплекте: 2 карандаша, блокнот, линейка, точилка, ластик.</t>
  </si>
  <si>
    <t>BT3506149</t>
  </si>
  <si>
    <t>10*9 см</t>
  </si>
  <si>
    <t>Блокнотики в виде сладостей с ароматом (шоколадка, орео, пирожное) ОТГРУЗКА ШОУБОКСАМИ ПО 24 ШТУКИ.</t>
  </si>
  <si>
    <t>BT2508197(MX965-B)</t>
  </si>
  <si>
    <t>19*14 см</t>
  </si>
  <si>
    <t>Блокнот на кольцах в игрушкой "поп ит" в виде бабочки на обложке.</t>
  </si>
  <si>
    <t>BT2508196(MX964-R)</t>
  </si>
  <si>
    <t>21*16 см</t>
  </si>
  <si>
    <t>Блокнот на кольцах в игрушкой "поп ит" в виде ракеты на обложке.</t>
  </si>
  <si>
    <t>BT2508195(WJ2205H)</t>
  </si>
  <si>
    <t>Набор  подарочный "Космос". В комплекте: ручка, блокнот, корректор.</t>
  </si>
  <si>
    <t>BT250719</t>
  </si>
  <si>
    <t>21*15*3 см</t>
  </si>
  <si>
    <t>Блокнот с  пушистой обложкой "Облачко" (странички в линеечку).</t>
  </si>
  <si>
    <t>BT250722</t>
  </si>
  <si>
    <t>28*24*5 см</t>
  </si>
  <si>
    <t>Подарочный набор. В комплекте:  ручка, блокнот А5, стикеры.</t>
  </si>
  <si>
    <t>Игрушка "Радуга"</t>
  </si>
  <si>
    <t>G181410(BD7)</t>
  </si>
  <si>
    <t>6,5*6,5 см</t>
  </si>
  <si>
    <t>Игрушка "Пружинка-Радуга" со световыми эффектами. ОТГРУЗКА ШОУБОКСАМИ ПО 12 ШТУК.</t>
  </si>
  <si>
    <t>BT2512511(SM76-U13T)</t>
  </si>
  <si>
    <t>7*7*7 см</t>
  </si>
  <si>
    <t>Игрушка "Радуга" с любимыми персонажами. Виды в ассортименте</t>
  </si>
  <si>
    <t>BT2207049(7610)</t>
  </si>
  <si>
    <t>10*7,5*7,5 см</t>
  </si>
  <si>
    <t>Игрушка "Радуга" в сетке.</t>
  </si>
  <si>
    <t>BT2207050(7610-8)</t>
  </si>
  <si>
    <t>10*8*8 см</t>
  </si>
  <si>
    <t>BT1404086(E1219-DJB)</t>
  </si>
  <si>
    <t>3,5 см</t>
  </si>
  <si>
    <t>Игрушка-пружина "Радуга"  с изображением милых единорогов (размер мини) ОТГРУЗКА  ТОЛЬКО ШОУБОКСАМИ ПО 24 ШТ. Размер шоубокса: 21.5*14.5*3.8 ЦЕНА УКАЗАНА ЗА ШОУБОКС!!!</t>
  </si>
  <si>
    <t>BT2305178(WF-3011)</t>
  </si>
  <si>
    <t>20*17*9 см</t>
  </si>
  <si>
    <t>Пистолет, стреляющий деньгами. Бабломет может использовать сувенирные деньги, или настоящие купюры.  Достаточно положить внутрь пистолета пачку и нажать на курок, после чего деньги с большой скоростью вылетят из баблоомёта. Купюры входят в комплект.</t>
  </si>
  <si>
    <t>BT1404031(2027-1)</t>
  </si>
  <si>
    <t>20.4*17.2*8.8 см</t>
  </si>
  <si>
    <t>Игровой пистолет "Деньгомёт".  В комплекте пистолет, 10 купюр. Работает от 3х батареек типа АА.</t>
  </si>
  <si>
    <t>Изделие "Розыгрыш"</t>
  </si>
  <si>
    <t>BT250631</t>
  </si>
  <si>
    <t>7*2,5 см</t>
  </si>
  <si>
    <t>Жвачка мини шокер представляет собой устройство с небольшим электрическим током. При попытке вытянуть пластинку жвачки. Цвета в ассортименте. В ШОУБОКСЕ 24 ШТУКИ.</t>
  </si>
  <si>
    <t>SS300118</t>
  </si>
  <si>
    <t>7 см</t>
  </si>
  <si>
    <t>Игрушка "Лазер 3в1". Можно использовать как лазер, светодиодную лампу, брелок для ключей. 5 цветов в ассортименте.</t>
  </si>
  <si>
    <t>BT2510471(SY-2007)</t>
  </si>
  <si>
    <t>19*4*4 см</t>
  </si>
  <si>
    <t>Игрушка-пранк. В бутылке находится веревочка, которая при нажатии на пластиковую бутылку выпрыгивает как струя кетчупа.</t>
  </si>
  <si>
    <t>BT2603290(5165-146)</t>
  </si>
  <si>
    <t>Карнавальный ободок "Чёртик". Внутрь вставляется  палочка, которая начинает светится при сгибании.</t>
  </si>
  <si>
    <t>BT3510464</t>
  </si>
  <si>
    <t>Розыгрыш "Ручка-шокер". ОТГРУЗКА ШОУБОКСАМИ ПО 24 ШТУКИ.</t>
  </si>
  <si>
    <t>BT3510463</t>
  </si>
  <si>
    <t>Розыгрыш "Ручка-шокер".</t>
  </si>
  <si>
    <t>BT3510501</t>
  </si>
  <si>
    <t>4*4*1 см</t>
  </si>
  <si>
    <t>Розыгрыш-шокер "Рулетка". ОТГРУЗКА  ТОЛЬКО ШОУБОКСАМИ ПО 24 ШТУКИ.</t>
  </si>
  <si>
    <t>BT3510481</t>
  </si>
  <si>
    <t>8*2*1 см</t>
  </si>
  <si>
    <t>Розыгрыш-шокер "Зажигалка". ОТГРУЗКА ТОЛЬКО ШОУБОКСАМИ ПО 36 ШТУК</t>
  </si>
  <si>
    <t>BT3510510</t>
  </si>
  <si>
    <t>8*7*2 см</t>
  </si>
  <si>
    <t>Розыгрыш-шокер "Пистолет". Бьет током при нажатии на курок.</t>
  </si>
  <si>
    <t>BT2603288(5165-34)</t>
  </si>
  <si>
    <t>Карнавальная маска со световыми эффектами. Внутрь вставляется  палочка, которая начинает светится при сгибании.</t>
  </si>
  <si>
    <t>BT3510476</t>
  </si>
  <si>
    <t>63*1,5 см</t>
  </si>
  <si>
    <t>Розыгрыш-брелок-шокер "Ключи от машины". ОТГРУЗКА ТОЛЬКО ШОУБОКСАМИ ПО 24 ШТУКИ.</t>
  </si>
  <si>
    <t>BT2603291(5165-149)</t>
  </si>
  <si>
    <t>58*12*34</t>
  </si>
  <si>
    <t>Карнавальный ободок "Сердечки". Внутрь вставляется  палочка, которая начинает светится при сгибании.</t>
  </si>
  <si>
    <t>BT250642</t>
  </si>
  <si>
    <t>Игрушка- шокер в виде револьвера. ОТГРУЗКА ШОУБОКСАМИ ПО 12 ШТУК.</t>
  </si>
  <si>
    <t>BT2603289(5165-86)</t>
  </si>
  <si>
    <t>18*10.5*10</t>
  </si>
  <si>
    <t>Карнавальный ободок "Единорог". Внутрь вставляется  палочка, которая начинает светится при сгибании.</t>
  </si>
  <si>
    <t>BT3510517</t>
  </si>
  <si>
    <t>6*3*1,5см</t>
  </si>
  <si>
    <t>Розыгрыш-брелок-шокер "Ключи от машины".  ОТГРУЗКА  ТОЛЬКО ШОУБОКСАМИ ПО 24 ШТУКИ.</t>
  </si>
  <si>
    <t>BT250632</t>
  </si>
  <si>
    <t>16*7*0,5 см</t>
  </si>
  <si>
    <t>Телефон-шокер. Дизайн игрушки выполнен как копия телефона.  У нее есть полезная функция фонарика и лазера. После нажатия на кнопку, ощущается  легкий электрический разряд, который достаточно безобиден, но при этом вызывает забаву и смех. ОТГРУЗКА ШОУБОКСАМИ ПО 12 ШТУК</t>
  </si>
  <si>
    <t>BT251104(659-1)</t>
  </si>
  <si>
    <t>21*14*3  см</t>
  </si>
  <si>
    <t>Игрушка-розыгрыш  пистолет с кулачком. (4  сменных ладошки в комплекте)</t>
  </si>
  <si>
    <t>BT3507315</t>
  </si>
  <si>
    <t>Шапочка с подвижными и светящимися ушками "Зайчик". Цвета в ассортименте.</t>
  </si>
  <si>
    <t>BT3507335</t>
  </si>
  <si>
    <t>Шапочка с подвижными и светящимися ушками "Зайчик". Радужный цвет.</t>
  </si>
  <si>
    <t>BT3507323</t>
  </si>
  <si>
    <t>Шапочка с подвижными и светящимися ушками "Стич". Цвета в ассортименте.</t>
  </si>
  <si>
    <t>BT2603402(857-1)</t>
  </si>
  <si>
    <t>17*10*9</t>
  </si>
  <si>
    <t>Красочные технологические очки для диско-вечера со световыми эффектами.</t>
  </si>
  <si>
    <t>BT3506023</t>
  </si>
  <si>
    <t>7*3,5*3,5 см</t>
  </si>
  <si>
    <t>Слайм в мини-баночке. 6 цветов в ассортименте. ОТГРУЗКА ШОУБОКСАМИ ПО 24 ШТУКИ.</t>
  </si>
  <si>
    <t>BT3506019</t>
  </si>
  <si>
    <t>6*3*3 см</t>
  </si>
  <si>
    <t>Слайм в мини-баночке  в виде акуленка. 6 цветов в ассортименте. ОТГРУЗКА ШОУБОКСАМИ ПО 24 ШТУКИ.</t>
  </si>
  <si>
    <t>BT3506024</t>
  </si>
  <si>
    <t>6*3,5*3,5 см</t>
  </si>
  <si>
    <t>BT3506064</t>
  </si>
  <si>
    <t>8*7*3 см</t>
  </si>
  <si>
    <t>Слайм В баночке. Упаковка "Монстрик". ОТГРУЗКА ШОУБОКСАМИ ПО 18 ШТУК.</t>
  </si>
  <si>
    <t>BT3506065</t>
  </si>
  <si>
    <t>7*7*3 см</t>
  </si>
  <si>
    <t>Слайм В баночке. Упаковка "Монстрик". ОТГРУЗКА ПОШТУЧНО.</t>
  </si>
  <si>
    <t>BT3506056</t>
  </si>
  <si>
    <t>5*8*12 см</t>
  </si>
  <si>
    <t>Слайм двухцветный в баночке. Цвета в ассортименте. ОТГРУЗКА ШОУБОКСАМИ ПО 8 ШТУК!</t>
  </si>
  <si>
    <t>BT3506058</t>
  </si>
  <si>
    <t>12*8*6 см</t>
  </si>
  <si>
    <t>Слайм антистресс в виде вермишели. Цвета в ассортименте. ОТГРУЗКА ШОУБОКСАМИ ПО 8  ШТУК.</t>
  </si>
  <si>
    <t>BT3506041</t>
  </si>
  <si>
    <t>16*5*5 см</t>
  </si>
  <si>
    <t>Космические сопли  в бутылочке. Цвета в ассортименте. ОТГРУЗКА ПОШТУЧНО</t>
  </si>
  <si>
    <t>BT250163</t>
  </si>
  <si>
    <t>9*7*7 см</t>
  </si>
  <si>
    <t>Слайм в баночке с цветочком. ОТГРУЗКА ШОУБОКСАМИ ПО 12 ШТУК.</t>
  </si>
  <si>
    <t>Сквиш</t>
  </si>
  <si>
    <t>BT2304300</t>
  </si>
  <si>
    <t>10 см</t>
  </si>
  <si>
    <t>Изделие "Антистресс" половинки фруктов. ОТГРУЗКА ПОШТУЧНО.</t>
  </si>
  <si>
    <t>BT240848</t>
  </si>
  <si>
    <t>Сквиш -антистресс "Сердце". ОТГРУЗКА ШОУБОКСАМИ ПО 12 ШТУК.</t>
  </si>
  <si>
    <t>Изделие Антистресс</t>
  </si>
  <si>
    <t>BT2405061</t>
  </si>
  <si>
    <t>Антистресс- нажимарики  "Морковка".  В комплекте 3 шт.  ОТГРУЗКА ШОУБОКСАМИ ПО 12 ШТУК.</t>
  </si>
  <si>
    <t>BT3511065</t>
  </si>
  <si>
    <t>10*7*6  см</t>
  </si>
  <si>
    <t>Сквиш "Панда". 6 видов в ассортименте. ОТГРУЗКА УПАКОВКАМИ ПО 12 ШТУК.</t>
  </si>
  <si>
    <t>BT3511015</t>
  </si>
  <si>
    <t>6*7*2 см</t>
  </si>
  <si>
    <t>Гелевый сквиш "Фрукты". Цвета в ассортименте. ОТГРУЗКА ШОУБОКСАМИ ПО 16 ШТУК.</t>
  </si>
  <si>
    <t>BT3510999</t>
  </si>
  <si>
    <t>Сквиш "Супергерои".  6 видов в ассортименте. ОТГРУЗКА УПАКОВКАМИ ПО 12 ШТУК.</t>
  </si>
  <si>
    <t>BT3511012</t>
  </si>
  <si>
    <t>6*6*2 см</t>
  </si>
  <si>
    <t>Гелевый сквиш "Цветочек". Цвета в ассортименте. ОТГРУЗКА ШОУБОКСАМИ ПО 12 ШТУК.</t>
  </si>
  <si>
    <t>BT2405071</t>
  </si>
  <si>
    <t>7см</t>
  </si>
  <si>
    <t>Сквиш "Герои". ОТГРУЗКА ПОШТУЧНО</t>
  </si>
  <si>
    <t>SS301662</t>
  </si>
  <si>
    <t>13*9*2.5 см</t>
  </si>
  <si>
    <t>Сквиш "Пончик-единорог"  в ассортименте.  ОТГРУЗКА УПАКОВКАМИ ПО 12 ШТУК.</t>
  </si>
  <si>
    <t>BT3511069</t>
  </si>
  <si>
    <t>9 см</t>
  </si>
  <si>
    <t>Сквиш "Фастфуд" . ОТГРУЗКА УПАКОВКАМИ ПО 12 ВИДОВ.</t>
  </si>
  <si>
    <t>BT250364</t>
  </si>
  <si>
    <t>10*8*4 см</t>
  </si>
  <si>
    <t>Сквиш "Бегемотик"  ОТГРУЗКА УПАКОВКАМИ ПО 12 ШТУК.</t>
  </si>
  <si>
    <t>BT240835(SA0723)</t>
  </si>
  <si>
    <t>8*6*6 см</t>
  </si>
  <si>
    <t>Антистресс-нашимарик "Лимон". ОТГРУЗКА ШОУБОКСАМИ ПО 12 ШТУК.</t>
  </si>
  <si>
    <t>BT3511041</t>
  </si>
  <si>
    <t>Гелевый сквиш "Сердечко". Цвета в ассортименте. ОТГРУЗКА ШОУБОКСАМИ ПО 20 ШТУК.</t>
  </si>
  <si>
    <t>BT240829(SA0815)</t>
  </si>
  <si>
    <t>8*8*2 см</t>
  </si>
  <si>
    <t>Антистресс-нашимарик "Мишка".  ОТГРУЗКА ШОУБОКСАМИ ПО 12 ШТУК.</t>
  </si>
  <si>
    <t>BT240832(PQ-0510)</t>
  </si>
  <si>
    <t>9*6*3 см</t>
  </si>
  <si>
    <t>Антистресс-нашимарик "Банан". ОТГРУЗКА ШОУБОКСАМИ ПО 12 ШТУК.</t>
  </si>
  <si>
    <t>BT3511067</t>
  </si>
  <si>
    <t>Сквиш "Мороженое". 6 видов в ассортименте. ОТГРУЗКА УПАКОВКАМИ ПО 12 ШТУК.</t>
  </si>
  <si>
    <t>BT2507020(TX-NNL5)</t>
  </si>
  <si>
    <t>9*6 см</t>
  </si>
  <si>
    <t>Сквиш в виде фаст фуда (кола, картошка фри) ОТГРУЗКА ШОУБОКСАМИ ПО 12 ШТУК.</t>
  </si>
  <si>
    <t>BT3511016</t>
  </si>
  <si>
    <t>7*5*2 см</t>
  </si>
  <si>
    <t>Гелевый сквиш "Котик". Цвета в ассортименте. ОТГРУЗКА ШОУБОКСАМИ ПО 20 ШТУК.</t>
  </si>
  <si>
    <t>SS301788</t>
  </si>
  <si>
    <t>8 см</t>
  </si>
  <si>
    <t>Сквиш "Животные" в ассортименте. ОТГРУЗКА УПАКОВКАМИ ПО 12 штук.</t>
  </si>
  <si>
    <t>BT2405065</t>
  </si>
  <si>
    <t>15*5*8 см</t>
  </si>
  <si>
    <t>Антистресс гелиевый «виноград» В наборе 2 антистресса. 12 штук в шоубоксе.</t>
  </si>
  <si>
    <t>SS301658</t>
  </si>
  <si>
    <t>12*9*9 см</t>
  </si>
  <si>
    <t>Сквиш "Клубника". ОТГРУЗКА УПАКОВКАМИ ПО 12 ШТУК.</t>
  </si>
  <si>
    <t>BT2405069</t>
  </si>
  <si>
    <t>Нажимарик в виде брокколи. Выпучивает глаза  при нажатии. ОТГРУЗКА ШОУБОКСАМИ ПО 12 ШТУК.</t>
  </si>
  <si>
    <t>BT2470823</t>
  </si>
  <si>
    <t>11 см</t>
  </si>
  <si>
    <t>Сквиш "Супергерой" в ассортименте. ОТГРУЗКА КОМПЛЕКТАМИ  ПО 6 ШТУК.</t>
  </si>
  <si>
    <t>BT3511032</t>
  </si>
  <si>
    <t>Гелевый сквиш "Картошка фри". Цвета в ассортименте. ОТГРУЗКА ШОУБОКСАМИ ПО 20 ШТУК.</t>
  </si>
  <si>
    <t>BT2405049</t>
  </si>
  <si>
    <t>6 см</t>
  </si>
  <si>
    <t>Сквиш-жмякалка. ОТГРУЗКА ШОУБОКСАМИ ПО 12 ШТУК</t>
  </si>
  <si>
    <t>BT240840(SA1435)</t>
  </si>
  <si>
    <t>12*5*3 см</t>
  </si>
  <si>
    <t>Игрушка-тянучка "Гуси". В  упаковке 2 гуся.
ОТГРУЗКА ШОУБОКСАМИ ПО 12 ПАР ГУСЕЙ. 
цена указана за 1 пару гусей (2 гуся в упаковке)</t>
  </si>
  <si>
    <t>BT240838(PQ-0529)</t>
  </si>
  <si>
    <t>Антисресс-нажимарик  "Цветочек". ОТГРУЗКА ШОУБОКСАМИ ПО 12 ШТУК.</t>
  </si>
  <si>
    <t>BT250369</t>
  </si>
  <si>
    <t>Антистресс сквиш в виде лапки. ОТГРУЗКА УПАКОВКАМИ ПО 12 ШТУК.</t>
  </si>
  <si>
    <t>BT2405053</t>
  </si>
  <si>
    <t>Сквиш "Панда" в индивидуальной упаковке. ОТГРУЗКА ШОУБОКСАМИ ПО 12 ШТУК.</t>
  </si>
  <si>
    <t>BT230061</t>
  </si>
  <si>
    <t>Игрушка антистресс (виноград). Диаметр -6 см. Цвет радужный. ОТГРУЗКА ШОУБОКСАМИ ПО 12 ШТУК.</t>
  </si>
  <si>
    <t>BT230171</t>
  </si>
  <si>
    <t>5,5 см</t>
  </si>
  <si>
    <t>Игрушка антистресс (виноград). Диаметр- 6 см.  В ассортименте 4 цвета. ОТГРУЗКА ШОУБОКСАМИ ПО 12 ШТУК.</t>
  </si>
  <si>
    <t>BT230175</t>
  </si>
  <si>
    <t>Изделие антистресс "Виноград". В ассортименте 4 цвета. ОТГРУЗКА ШОУБОКСАМИ ПО  12 ШТУК.</t>
  </si>
  <si>
    <t>BT2508160(SL1030)</t>
  </si>
  <si>
    <t>Сквиш "Пони" с орбизными шариками внутри. Цвета в ассортименте.  ОТГРУЗКА  ШОУБОКСАМИ ПО 12 ШТУК.</t>
  </si>
  <si>
    <t>BT3310417</t>
  </si>
  <si>
    <t>9см</t>
  </si>
  <si>
    <t>Игрушка антистресс «Птичка». Выпучивает глаза про нажатии. ОТГРУЗКА ШОУБОКСАМИ ПО 12 штук</t>
  </si>
  <si>
    <t>BT3310414</t>
  </si>
  <si>
    <t>Лягушонок-монстрик. Показывает язык и издаёт звук  при нажатии. Цвета в ассортименте.В ШОУБОКСЕ 12 ШТУК.</t>
  </si>
  <si>
    <t>BT3310379</t>
  </si>
  <si>
    <t>Игрушка антистресс «Динозаврик». Выпучивает глаза про нажатии. ОТГРУЗКА ШОУБОКСАМИ ПО 12 штук</t>
  </si>
  <si>
    <t>BT230185</t>
  </si>
  <si>
    <t>5*5*5 см</t>
  </si>
  <si>
    <t>Игрушка антистресс. В ассортименте 3 цвета. (Размер сыра: 4.5*4.5 см) В шоубоксе 24шт. ОТГРУЗКА ШОУБОКСАМИ ПО 24 ШТУКИ.</t>
  </si>
  <si>
    <t>Изделие "Антистресс"</t>
  </si>
  <si>
    <t>SS302245</t>
  </si>
  <si>
    <t>Радужный мячик-нажимарик. ОТГРУЗКА ШОУБОКСАМИ ПО 6 ШТУК.</t>
  </si>
  <si>
    <t>BT2511267(A720)</t>
  </si>
  <si>
    <t>7*5*5 см</t>
  </si>
  <si>
    <t>Игрушка-антистресс-нажимарик. При нажатии - надувается жвачка.  ОТГРУЗКА ШОУБОКСАМИ ПО 12 ШТУК.</t>
  </si>
  <si>
    <t>BT2511262(A553)</t>
  </si>
  <si>
    <t>7*6*5 см</t>
  </si>
  <si>
    <t>Игрушка-антистресс-нажимарик.  При нажатии на животного - выпучивает глаза. 4 вида в ассортименте. ОТГРУЗКА ШОУБОКСАМИ ПО 12 ШТУК.</t>
  </si>
  <si>
    <t>BT240834(PQ-0566)</t>
  </si>
  <si>
    <t>Антистресс  с прозрачной оболочкой и  твердыми камушками внутри, которые во время трения создают звук. ОТГРУЗКА ШОУБОКСАМИ ПО 12 ШТУК.</t>
  </si>
  <si>
    <t>BT250365</t>
  </si>
  <si>
    <t>Игрушка-нажимарик. Животное с милыми стеклянными глазками. ОТГРУЗКА КОМПЛЕКТАМИ ПО 6 ШТУК.</t>
  </si>
  <si>
    <t>BT2510551(BC03)</t>
  </si>
  <si>
    <t>7*5,5*5 см</t>
  </si>
  <si>
    <t>Игрушка- нажимарик "Животные".  При нажатии выдувают жвачку. ОТГРУЗКА ШОУБОКСАМИ ПО 15 ШТУК.</t>
  </si>
  <si>
    <t>BT3310043</t>
  </si>
  <si>
    <t>Игрушка-антистресс "Овечка-нажимарик". Глаза  меняют направление взгляда. При нажатии выпучивает глаза.
ОТГРУЗКА ШОУБОКСАМИ ПО 12 ШТУК.</t>
  </si>
  <si>
    <t>BT1502045(BTX-007)</t>
  </si>
  <si>
    <t>10*7*6 см</t>
  </si>
  <si>
    <t>Плюшевая игрушка-антистресс нажимарик, с орбизами внутри. ОТГРУЗКА ШОУБОКСАМИ ПО 12 ШТУК.</t>
  </si>
  <si>
    <t>BT230191</t>
  </si>
  <si>
    <t>9*6*4 см</t>
  </si>
  <si>
    <t>Игрушка антистресс. В шоубоксе 24 шт. Отгрузка шоубоксами.</t>
  </si>
  <si>
    <t>BT1502040(DE-001-210A2)</t>
  </si>
  <si>
    <t>8*7 смм</t>
  </si>
  <si>
    <t>Рука-липучка. Мягкая и тягучая, она прилипает к предметам. Цвета в ассортименте.</t>
  </si>
  <si>
    <t>BT230192</t>
  </si>
  <si>
    <t>Игрушка антистресс (динозавр). Высота - 11 см.  В шоубоксе 12 шт. Отгрузка шоубоксами.</t>
  </si>
  <si>
    <t>BT1502010(F8870)</t>
  </si>
  <si>
    <t>11.5*0.9*20 см</t>
  </si>
  <si>
    <t>Лизун рука-хваталка двойная Sticky Hands.  4 цвета в ассортименте. Отгрузка упаковками по 12шт.</t>
  </si>
  <si>
    <t>BT230178</t>
  </si>
  <si>
    <t>Изделие антистресс "Злой кот". Длина - 8 см. В ассортименте 4 цвета. 
ОТГРУЗКА ШОУБОКСАМИ ПО 12 ШТУК.</t>
  </si>
  <si>
    <t>SS302159</t>
  </si>
  <si>
    <t>14*7*5 см</t>
  </si>
  <si>
    <t>Силиконовая игрушка-антистресс (песчаный  наполнитель)"Орангутанг". Высота -15 см .</t>
  </si>
  <si>
    <t>SS302110/22004</t>
  </si>
  <si>
    <t>45 см</t>
  </si>
  <si>
    <t>Резиновая игрушка "Гусеница". Цвета в ассортименте.</t>
  </si>
  <si>
    <t>SS302108</t>
  </si>
  <si>
    <t>46 см</t>
  </si>
  <si>
    <t>Резиновая игрушка "Гусеница". Цвета в ассортименте. Растягивается до 1 метра.</t>
  </si>
  <si>
    <t>SS302108оранжевый</t>
  </si>
  <si>
    <t>BT240851</t>
  </si>
  <si>
    <t>Мячик -попрыгунчик со звуковыми и световыми эффектами. ОТГРУЗКА ШОУБОКСАМИ ПО 24 ШТУКИ.</t>
  </si>
  <si>
    <t>BT2510492(2938-180)</t>
  </si>
  <si>
    <t>Мячик-попрыгунчик с пони внутри. Начинает светиться при ударе. ОТГРУЗКА ШОУБОКСАМИ ПО 12 ШТУК.</t>
  </si>
  <si>
    <t>BT240850</t>
  </si>
  <si>
    <t>Мячик -попрыгунчик со звуковыми и световыми эффектами. ОТГРУЗКА ШОУБОКСАМИ ПО 12 ШТУК.</t>
  </si>
  <si>
    <t>BT240849</t>
  </si>
  <si>
    <t>BT3505206</t>
  </si>
  <si>
    <t>Мячик-попрыгунчик попит. Цвета в ассортименте. ОТГРУЗКА ПОШТУЧНО.</t>
  </si>
  <si>
    <t>BT2510639(7820)</t>
  </si>
  <si>
    <t>Юла- волчок с изображением смайлика.  Со световыми эффектами. ОТГРУЗКА ШОУБОКСАМИ ПО 12 ШТУК.</t>
  </si>
  <si>
    <t>BT3510620</t>
  </si>
  <si>
    <t>Мячик-попрыгунчик в виде баскетбольных мячей. Цвета в ассортименте. ОТГРУЗКА ШОУБОКСАМИ ПО 24 ШТУКИ</t>
  </si>
  <si>
    <t>BT2508496(SW71699)</t>
  </si>
  <si>
    <t>Мячик -попрыгунчик "попит" в стилистике "Космос". ОТГРУЗКА ШОУБОКСАМИ ПО 12 ШТУК.</t>
  </si>
  <si>
    <t>BT251703(TL2024-29)</t>
  </si>
  <si>
    <t>Мячик- попрыгунчик в виде баскетбольного мяча. ОТГРУЗКА ШОУБОКСАМИ ПО 24 ШТУКИ.</t>
  </si>
  <si>
    <t>BT3510621</t>
  </si>
  <si>
    <t>Мячик-попрыгунчик в виде баскетбольных мячей. Цвета в ассортименте. ОТГРУЗКА ШОУБОКСАМИ ПО 24 ШТУКИ.</t>
  </si>
  <si>
    <t>BT1502046(TL2024-15)</t>
  </si>
  <si>
    <t>Мячик- попрыгунчик с тематикой "Супергерои". ОТГРУЗКА ШОУБОКСАМИ  ПО 24 ШТУКИ.</t>
  </si>
  <si>
    <t>BT230105</t>
  </si>
  <si>
    <t>13*10 см.</t>
  </si>
  <si>
    <t>Игрушка "Краб". У краба растягиваются клешни с громким звуком в любую придуманную вами сторону! В ассортименте цвета: коричневый, голубой, оранжевый, красный. Размер: 13*10 см.</t>
  </si>
  <si>
    <t>BT2407077(SS-2222)</t>
  </si>
  <si>
    <t>12 см*8*4</t>
  </si>
  <si>
    <t>Антистресс "Ракета с облачком". Ракета "запускается" с помощью трубы-антистресса. Игрушка со световыми эффектами на присосках. В шоубоксе 48 штук.</t>
  </si>
  <si>
    <t>BT1405042(301-2)</t>
  </si>
  <si>
    <t>12*10*3 см</t>
  </si>
  <si>
    <t>Электрический попит (пластик). С музыкальными и световыми эффектами. Работает от 3-х батареек типа  ААА. ОТГРУЗКА ШОУБОКСАМИ ПО 12 ШТУК.</t>
  </si>
  <si>
    <t>Тетрис</t>
  </si>
  <si>
    <t>BT2510525(24-8)</t>
  </si>
  <si>
    <t>13*12*6 см</t>
  </si>
  <si>
    <t>Электронный POP IT  со звуковыми и световыми эффектами. Цвет на фото</t>
  </si>
  <si>
    <t>BT1405006(J8-P)</t>
  </si>
  <si>
    <t>12*13 см</t>
  </si>
  <si>
    <t>Игрушка антистресс поп ит  - новая игрушка антистресс, которая заменит простой поп ит.  Вы можете выбрать режим игры, чтобы проверить свою скорость и ловкость пальцев.</t>
  </si>
  <si>
    <t>Игрушка "Герой"</t>
  </si>
  <si>
    <t>BT3504012(145440-1)</t>
  </si>
  <si>
    <t>84*48 см</t>
  </si>
  <si>
    <t>Воздушный змей в виде бабочки. Цвета в ассортименте.</t>
  </si>
  <si>
    <t>BT3504011(145429)</t>
  </si>
  <si>
    <t>90*50 см</t>
  </si>
  <si>
    <t>Воздушный змей с изображением героев, животных и др.  Цвета в ассортименте.</t>
  </si>
  <si>
    <t>BT2507013(8899)</t>
  </si>
  <si>
    <t>6,5 см</t>
  </si>
  <si>
    <t>Игрушка "Йо-Йо" в виде колеса. Принцип игры классический – при запуске игрушки вниз, она бумерангом по шнурку возвращается обратно в руку. Цвета в ассортименте.</t>
  </si>
  <si>
    <t>BT3310132</t>
  </si>
  <si>
    <t>3 см</t>
  </si>
  <si>
    <t>Мячик -спинер. Цвета в ассортименте.</t>
  </si>
  <si>
    <t>BT230111</t>
  </si>
  <si>
    <t>Попрыгунчик-воланчик.</t>
  </si>
  <si>
    <t>BT2510652(0708)</t>
  </si>
  <si>
    <t>Игрушка "Йо-Йо" с дизайном  спортивных мячей, светится при движении. Расцветки в ассортименте.</t>
  </si>
  <si>
    <t>BT2407075(H9001-5C)</t>
  </si>
  <si>
    <t>40 см</t>
  </si>
  <si>
    <t>Палка-кричалка "Спираль". Цвета в ассортименте.  Нужно всего лишь переворачивать её вверх ногами, она издаст забавный звук. ОТГРУЗКА ШОУБОКСАМИ ПО 24 штуки</t>
  </si>
  <si>
    <t>BT1407039(K032-4)</t>
  </si>
  <si>
    <t>14.5*21*2</t>
  </si>
  <si>
    <t>Набор скейтов для пальцев  в стиле  Куроми. В комплекте 3 скейта</t>
  </si>
  <si>
    <t>Игрушка "Кубик Рубика"</t>
  </si>
  <si>
    <t>BT1405040(92339)</t>
  </si>
  <si>
    <t>Кубик Рубика с изображениями  героев мультфильма "Холодное сердце". ОТГРУЗКА ШОУБОКСАМИ ПО 6 ШТУК</t>
  </si>
  <si>
    <t>BT2510699(8639-1)</t>
  </si>
  <si>
    <t>Кубик Рубика 3х3. ОТГРУЗКА ШОУБОКСАМИ ПО 6 ШТУК.</t>
  </si>
  <si>
    <t>BT2511214(1915-A)</t>
  </si>
  <si>
    <t>6*5*2 см</t>
  </si>
  <si>
    <t>Тетрис-брелок в виде книжки.</t>
  </si>
  <si>
    <t>BT1404021(158A-30)</t>
  </si>
  <si>
    <t>17*7.5*4</t>
  </si>
  <si>
    <t>Игрушка "Тетрис" 23  игры.  4 цвета в ассортименте.</t>
  </si>
  <si>
    <t>BT1409066(ME-200)</t>
  </si>
  <si>
    <t>14*11*4 см</t>
  </si>
  <si>
    <t>Игровая приставка  на развитие  памяти и реакции. Цвета в ассортименте. Нужны 2 батарейки тип ААА.</t>
  </si>
  <si>
    <t>BT1502212(8901A-3)</t>
  </si>
  <si>
    <t>Головоломка "орбо-мяч" 2в1. Необходимо поставить шарики в нужные отверстия по цвету. Мячик можно использовать как спинер.</t>
  </si>
  <si>
    <t>BT777216</t>
  </si>
  <si>
    <t>3*3*3 см</t>
  </si>
  <si>
    <t>Магнитный конструктор Неокуб― это одна из самых популярных головоломок в мире. Суть головоломки проста: вы можете собирать из ее деталей абсолютно все, что захотите. Конструирование сложных объектов отлично развивает абстрактное мышление, приятные на ощупь шарики станут хорошей тренировкой мелкой моторики. 216 деталей. Размер куба 3*3 см. 1 шарик - 5 мм.</t>
  </si>
  <si>
    <t>Неокуб</t>
  </si>
  <si>
    <t>SS300816</t>
  </si>
  <si>
    <t>3*3 см</t>
  </si>
  <si>
    <t>Магнитный розовый конструктор  Неокуб― это игрушка нового поколения, которая будет интересна не только детям. Из металлических шариков можно собирать самые необычные формы.Конструирование сложных объектов отлично развивает абстрактное мышление, приятные на ощупь шарики станут хорошей тренировкой мелкой моторики. 216 деталей. Размер куба 3*3 см. 1 шарик - 4 мм.</t>
  </si>
  <si>
    <t>BT2601164(XY-6)</t>
  </si>
  <si>
    <t>13*4*4 см</t>
  </si>
  <si>
    <t>Декор для дома в виде прозрачного  кораблика. Внутри кораблика жидкость и фигурки.  Цвета в ассортименте.</t>
  </si>
  <si>
    <t>BT2601700(023)</t>
  </si>
  <si>
    <t>12*9*4 см</t>
  </si>
  <si>
    <t>Пинарт Экспресс скульптор 3D. Цветной прямоугольник. Размер: 12*9*4 см</t>
  </si>
  <si>
    <t>BT2601697(1013T)</t>
  </si>
  <si>
    <t>Пинарт Экспресс скульптор 3D. Разноцветный  прямоугольник. Размер: 12*9* 4 см..</t>
  </si>
  <si>
    <t>BT2601690(145)</t>
  </si>
  <si>
    <t>14*14*4 см</t>
  </si>
  <si>
    <t>Пинарт Экспресс скульптор 3D "Круг". Размер:  14*14*4 см</t>
  </si>
  <si>
    <t>BT251702(815)</t>
  </si>
  <si>
    <t>13.8х6.8х1.3 см</t>
  </si>
  <si>
    <t>Игра "Водные кольца" с героями мультфильмов.  ОТГРУЗКА ШОУБОКСАМИ ПО 24 ШТУКИ.</t>
  </si>
  <si>
    <t>BT2508117(9784E-2/12)</t>
  </si>
  <si>
    <t>7*7*10 см</t>
  </si>
  <si>
    <t>Водный кольцеброс  в виде игрового автомата. ОТГРУЗКА ШОУБОКСАМИ ПО 12 ШТУК.</t>
  </si>
  <si>
    <t>BT250248</t>
  </si>
  <si>
    <t>18*9*2 см</t>
  </si>
  <si>
    <t>Водная игра с кольцами  на двоих  (водный кольцеброс) ОТГРУЗКА ТОЛЬКО ШОУБОКСАМИ ПО 12 ШТУК.</t>
  </si>
  <si>
    <t>BT250245</t>
  </si>
  <si>
    <t>1281381,5 см</t>
  </si>
  <si>
    <t>Водная игра с кольцами "Дракоша" (водный кольцеброс). ОТГРУЗКА ТОЛЬКО ШОУБОКСАМИ ПО 12 ШТУК.</t>
  </si>
  <si>
    <t>BT2470471</t>
  </si>
  <si>
    <t>10*6  см</t>
  </si>
  <si>
    <t>Пушистый брелок в шапочке. ОТГРУЗКА  УПАКОВКАМИ ПО 12 ШТУК.</t>
  </si>
  <si>
    <t>BT2470470</t>
  </si>
  <si>
    <t>9*10 см</t>
  </si>
  <si>
    <t>BT2601102(YL1033)</t>
  </si>
  <si>
    <t>6*4*4 см</t>
  </si>
  <si>
    <t>Брелок "Зверополис". Упакован в картонную коробочку. Виды в ассортименте (сюрпризы). 
В шоубоксе 24 шт.</t>
  </si>
  <si>
    <t>SS302623</t>
  </si>
  <si>
    <t>6,5*6,5*1 см</t>
  </si>
  <si>
    <t>Брелок 3 в 1 "Хаги Ваги" и "Киси Миси". Брелок, зеркало и подставка для телефона.</t>
  </si>
  <si>
    <t>BT2508422(Y848-7A)</t>
  </si>
  <si>
    <t>6*5*5 см</t>
  </si>
  <si>
    <t>Брелок силиконовый (5 см)  в стиле Майн Крафт в стаканчике. В наборе фигурка, цепочка, стокеры. ОТГРУЗКА ШОУБОКСАМИ ПО 24 ШТУКИ.</t>
  </si>
  <si>
    <t>BT2512001(XT6868-3)</t>
  </si>
  <si>
    <t>9*5*5 см</t>
  </si>
  <si>
    <t>Брелок в баночке "Зверополис". В комплекте: фигурка, цепочка с карабином. ОТГРУЗКА ШОУБОКСАМИ ПО 12 ШТУК.</t>
  </si>
  <si>
    <t>BT3506083</t>
  </si>
  <si>
    <t>5*5*2 см</t>
  </si>
  <si>
    <t>Брелок- сюрприз в  коробочке "Стич". Цвета в ассортименте.</t>
  </si>
  <si>
    <t>BT250952</t>
  </si>
  <si>
    <t>10*10*4 см</t>
  </si>
  <si>
    <t>Брелок в виде цветочка. ОТГРУЗКА ПО 12 ШТУК.</t>
  </si>
  <si>
    <t>BT3506081</t>
  </si>
  <si>
    <t>5*3*5 см</t>
  </si>
  <si>
    <t>Брелок в виде рюкзачка с капибарой, со световыми эффектами (карабин+ кольцо+ колокольчик) ОТГРУЗКА ПО 12шт</t>
  </si>
  <si>
    <t>BT2508426(2280)</t>
  </si>
  <si>
    <t>Шар-сюрприз в стиле "Зомби против растений". В комплекте: фигурка-брелок, стикеры, браслет. ОТГРУЗКА ШОУБОКСАМИ ПО 12 ШТУК.</t>
  </si>
  <si>
    <t>BT3510243</t>
  </si>
  <si>
    <t>12*6*9 см</t>
  </si>
  <si>
    <t>Мягкая игрушка-брелок "Медвежонок в панаме". Высота -12 см. 4 вида в ассортименте. Цепочка и карабин металлические.</t>
  </si>
  <si>
    <t>BT2207053(TZ114)</t>
  </si>
  <si>
    <t>10*8*7 см</t>
  </si>
  <si>
    <t>Игрушка "Котик" с заводным хвостиком. Цвета в ассортименте.</t>
  </si>
  <si>
    <t>BT2506451(555-6)</t>
  </si>
  <si>
    <t>34*21*5 см</t>
  </si>
  <si>
    <t>Адвент-календарь в стиле "Капибара". На 24 окошка. В каждом окошке- фигурка-брелок милого животного "Капибара"  или "браслеты" для брелоков.</t>
  </si>
  <si>
    <t>SS301861</t>
  </si>
  <si>
    <t>22*14*7 см</t>
  </si>
  <si>
    <t>Светильник+ подставка для канцелярии  в виде  луны с космонавтом.  4 режима света. 4 цвета в ассортименте.  Заряжается от кабеля (входит в комплект)</t>
  </si>
  <si>
    <t>BT2603303(168-D46)</t>
  </si>
  <si>
    <t>22*15*2 см</t>
  </si>
  <si>
    <t>Румбокс 3D "Магазин". В комплекте 30 деталей.  Материал: вспененный картон.</t>
  </si>
  <si>
    <t>BT2603305(168-D49)</t>
  </si>
  <si>
    <t>Румбокс 3D "Комната".  Комплектность: 30 деталей. Материал: вспененный картон.</t>
  </si>
  <si>
    <t>SS301797</t>
  </si>
  <si>
    <t>11*9,5*9,5 см</t>
  </si>
  <si>
    <t>Светильник "Цыпленок". Можем менять яркость света долгим нажаnием на голову цыпленка. Заряжается  от USB (кабель входит в комплект) Может работать без сети.</t>
  </si>
  <si>
    <t>SS301795</t>
  </si>
  <si>
    <t>20*21*10 см</t>
  </si>
  <si>
    <t>Светильник "Собачка". Ножки подвижные, можно изменять положение, 
 у головы- светильника регулируется уровень наклона. Хвостик-включатель регулирует яркость света (2 режима). свет теплый. Заряжается от  кабеля USB кабеля (входит в комплект). Может работать без сети. Цвета в ассортименте.  .</t>
  </si>
  <si>
    <t>SS301855</t>
  </si>
  <si>
    <t>10*5,5*3,5 см</t>
  </si>
  <si>
    <t>Светильник в виде свечи. ОТГРУЗКА ШОУБОКСАМИ ПО 12 ШТУК.</t>
  </si>
  <si>
    <t>SS301856</t>
  </si>
  <si>
    <t>10*5*5 см</t>
  </si>
  <si>
    <t>Светильник в виде свечи. ОТГРУЗКА ШОУБОКСАМИ ПО 12 ШТУК</t>
  </si>
  <si>
    <t>BT230160(S9-2036—1)</t>
  </si>
  <si>
    <t>28*28 см.</t>
  </si>
  <si>
    <t>Светонакопительные наклейки "Звезды" на блистере.  В комплекте 13 наклеек. Размер от 3 до 8 см. Размер блистера: 28*28 см.</t>
  </si>
  <si>
    <t>BT230159(S9-2036)</t>
  </si>
  <si>
    <t>28*28 см</t>
  </si>
  <si>
    <t>Светонакопительные наклейки "Космос"
В наборе 13 шт. 
Размер от 3 до 14 см. 
Размер упаковки: 28*28 см.</t>
  </si>
  <si>
    <t>BT230161(S9-21026)</t>
  </si>
  <si>
    <t>22*30 см.</t>
  </si>
  <si>
    <t>Светонакопительные наклейки "Планета" на блистере. В комплекте: планета, 14 звёзд. Размер блистера: 22*30 см.</t>
  </si>
  <si>
    <t>BT3510560</t>
  </si>
  <si>
    <t>6*7*7 см 400</t>
  </si>
  <si>
    <t>Жестяная копилка с замочком в форме сердечка. Цвета в ассортименте.</t>
  </si>
  <si>
    <t>BT3510564</t>
  </si>
  <si>
    <t>5*6*10 см</t>
  </si>
  <si>
    <t>Жестяная копилка с замочком. Цвета в ассортименте.</t>
  </si>
  <si>
    <t>Копилка для монет</t>
  </si>
  <si>
    <t>BT1405032(TZ-47A)</t>
  </si>
  <si>
    <t>18*15*8 см</t>
  </si>
  <si>
    <t>Копилка-рюкзачок с  ключом. Со  звуковыми эффектами.  В комплекте:  сейф, муляжи  монеток, ключ, шлейки.</t>
  </si>
  <si>
    <t>Игрушка-копилка</t>
  </si>
  <si>
    <t>BT2508014(SF9801-12)</t>
  </si>
  <si>
    <t>18*12*5 см</t>
  </si>
  <si>
    <t>Копилка- сейф с паролем в стиле книги "Гарри Поттера". Пароль: 000</t>
  </si>
  <si>
    <t>BT3310547</t>
  </si>
  <si>
    <t>18*16 см</t>
  </si>
  <si>
    <t>Детская оригинальная музыкальная  копилка выполнена в виде сейфа-ракеты с кодовым замком. Принимает он не только монетки, но и бумажные купюры. (батарейки вставлять в дверцу сейфа, ключик на дне сейфа)</t>
  </si>
  <si>
    <t>BT1405061(11001B)</t>
  </si>
  <si>
    <t>20*21*23 см</t>
  </si>
  <si>
    <t>Копилка-домик.  Этот миленький домик  сделан специально для хранения денежных сбережений, мелочи и монет. Удобный формат позволяет ребенку самостоятельно складывать и снимать деньги, развивая финансовую грамотность.</t>
  </si>
  <si>
    <t>BT1405062(11001C)</t>
  </si>
  <si>
    <t>BT2510542(Y536-23)</t>
  </si>
  <si>
    <t>24*5*2 см</t>
  </si>
  <si>
    <t>Набор подарочный в стиле "Щенячий патруль". В комплекте: часы, брелок (колесо фортуны).</t>
  </si>
  <si>
    <t>BT2511341(2392-11)</t>
  </si>
  <si>
    <t>6*4 см</t>
  </si>
  <si>
    <t>Фигурка животного в баночке.  В комплекте животное, карточка.  Отгрузка  шоу боксами по 24 штуки.</t>
  </si>
  <si>
    <t>BT2508081(2496-18)</t>
  </si>
  <si>
    <t>15*20 см</t>
  </si>
  <si>
    <t>Набор морских обитателей.  В комплекте: 6 животных, водоросли, яйцо.</t>
  </si>
  <si>
    <t>BT2508085(2496-26)</t>
  </si>
  <si>
    <t>Набор диких  животных. В комплекте: 12 животных по 4 см.</t>
  </si>
  <si>
    <t>BT1406055(BY568-913)</t>
  </si>
  <si>
    <t>26 см</t>
  </si>
  <si>
    <t>Фигурки ящериц и лягушек. В ассортименте 6 видов.  ОТГРУЗКА ШОУБОКСАМИ ПО 12 ШТУК</t>
  </si>
  <si>
    <t>BT2601019(333-11)</t>
  </si>
  <si>
    <t>34*7*4 см</t>
  </si>
  <si>
    <t>Набор домашних животных. В комплекте: 6 животных (5-6 см), декор-аксессуары.</t>
  </si>
  <si>
    <t>BT2407124(1231A)</t>
  </si>
  <si>
    <t>16*12*4 см</t>
  </si>
  <si>
    <t>Игровой набор "Лошадка" с аксессуарами. Лошадь имеет длинную  красивую гриву, которую можно расчесать с помощью расчёски (входит в комплект), Так же в комплекте есть  призовой кубок.</t>
  </si>
  <si>
    <t>BT2310507(875)</t>
  </si>
  <si>
    <t>37*27*4 см</t>
  </si>
  <si>
    <t>Набор "Морские животные". В наборе: 12 животных. Упаковка: 37*27*4 см. Животные: 5-9 см.</t>
  </si>
  <si>
    <t>BT2310505(873)</t>
  </si>
  <si>
    <t>Набор "Животные". В наборе: 12 животных. Упаковка: 37*27*4 см. Животные: 7-9 см.</t>
  </si>
  <si>
    <t>Игрушка  "Животные"</t>
  </si>
  <si>
    <t>BT1502247(932-13E)</t>
  </si>
  <si>
    <t>31*19*6 см</t>
  </si>
  <si>
    <t>Набор домашних животный  с аксессуарами. В комплекте: 2 кошечки, щенок, домик, переноска, сумочка, бутылочка.</t>
  </si>
  <si>
    <t>BT2511429(HJ1028E)</t>
  </si>
  <si>
    <t>Робопёс на пульте управления. Ходит вперед, назад.</t>
  </si>
  <si>
    <t>BT2603427(2420-3)</t>
  </si>
  <si>
    <t>11*6*11 см</t>
  </si>
  <si>
    <t>Милый мини домик для животных. В комплекте резиновый питомец, мисочка.</t>
  </si>
  <si>
    <t>BT2407079(8008-P)</t>
  </si>
  <si>
    <t>Игрушка "Змейка"  со свистком.</t>
  </si>
  <si>
    <t>Игрушка "Динозавр"</t>
  </si>
  <si>
    <t>BT1502249(Q25)</t>
  </si>
  <si>
    <t>17*15*5 см</t>
  </si>
  <si>
    <t>Динозавр со световыми эффектами,  дышащий  паром (нужно залить водичку). Цвета в ассортименте.</t>
  </si>
  <si>
    <t>BT2310099(66050)</t>
  </si>
  <si>
    <t>35*25*11 см</t>
  </si>
  <si>
    <t>Игрушка "Динозавр" со световыми и звуковыми эффектами. Динозавр самостоятельно передвигается, светится и издаёт характерные ему звуки, несет яйца, на брюшке есть проектор. В комплекте: динозавр, 2 яйца. Размер динозавра: 35*25*11 см.</t>
  </si>
  <si>
    <t>SS303104/3335</t>
  </si>
  <si>
    <t>19*24*8 см</t>
  </si>
  <si>
    <t>Игрушка "Динозавр" со световыми и звуковыми эффектами. Динозавр несет яйца.</t>
  </si>
  <si>
    <t>BT2310569(671)</t>
  </si>
  <si>
    <t>57*53*40 см</t>
  </si>
  <si>
    <t>Игрушка "Динозавр" со звуковыми эффектами. Размер: 57*53*40 см</t>
  </si>
  <si>
    <t>BT2310568(9934)</t>
  </si>
  <si>
    <t>87*30*24 см</t>
  </si>
  <si>
    <t>Игрушка "Динозавр" со звуковыми эффектами. Размер: 87*30*24 см</t>
  </si>
  <si>
    <t>BT250273</t>
  </si>
  <si>
    <t>8*6 см</t>
  </si>
  <si>
    <t>Яйцо-сюрприз с  динозавром. ОТГРУЗКА ШОУБОКСАМИ ПО 12 ШТУК.</t>
  </si>
  <si>
    <t>BT2510617(A9011)</t>
  </si>
  <si>
    <t>12*8*8 см</t>
  </si>
  <si>
    <t>Игрушка-сюрприз. Внутри  кости от скелета динозавра. (светятся в темноте) ОТГРУЗКА ШОУБОКСАМИ ПО  16 ШТУК.</t>
  </si>
  <si>
    <t>BT2407115(Y333-170)</t>
  </si>
  <si>
    <t>23,5 см</t>
  </si>
  <si>
    <t>Логическое яйцо динозавра,  с ящиками, открыть которые можно  с помочью   подходящих ключиков. В ассортименте  6 видов- цветов.</t>
  </si>
  <si>
    <t>BT1408051(RS058-1A)</t>
  </si>
  <si>
    <t>29*9*17.1 см</t>
  </si>
  <si>
    <t>Динозавр  на пульте управления в виде яйца. Издаёт звуки.</t>
  </si>
  <si>
    <t>BT1405034(388-701A)</t>
  </si>
  <si>
    <t>47*70 см</t>
  </si>
  <si>
    <t>Гигантский тираннозавр Рекс. Со звуковыми эффектами.</t>
  </si>
  <si>
    <t>SS200783/58620A</t>
  </si>
  <si>
    <t>23*23 см</t>
  </si>
  <si>
    <t>Большой игрушечный паук на Р/У "Тарантул". Размер коробки: 26х25.5х9 см. Паук: 23*23 см.</t>
  </si>
  <si>
    <t>BT2510472(9986M)</t>
  </si>
  <si>
    <t>23*23*5 см</t>
  </si>
  <si>
    <t>Большой паук "Тарантул" на пульте управления.</t>
  </si>
  <si>
    <t>BT250877</t>
  </si>
  <si>
    <t>70 см</t>
  </si>
  <si>
    <t>Игрушка змея сделана из резины, но выглядит как настоящая живая. Игрушку змею можно использовать для розыгрышей или для украшения живого уголка. Цвета в ассортименте</t>
  </si>
  <si>
    <t>BT250878</t>
  </si>
  <si>
    <t>120 см</t>
  </si>
  <si>
    <t>BT3310080</t>
  </si>
  <si>
    <t>Игрушка змея сделана из резины, но выглядит как настоящая живая. Реалистичная змейка подойдет для розыгрыша или для украшения живого уголка. Игрушка гибкая, разворачивается и сворачивается, хорошо тянется. Дина - 1 м. Цвета в ассортименте</t>
  </si>
  <si>
    <t>Игрушка для ванной</t>
  </si>
  <si>
    <t>BT2304007</t>
  </si>
  <si>
    <t>Резиновые игрушки для купания. В комплекте 3 шт</t>
  </si>
  <si>
    <t>SS302452/1369D-6</t>
  </si>
  <si>
    <t>22*17 см</t>
  </si>
  <si>
    <t>Набор животных. В комплекте: 2 животных, пальма, камень.</t>
  </si>
  <si>
    <t>BT250860</t>
  </si>
  <si>
    <t>Набор резиновых щенков  для ванной, при нажатии пищат. В наборе 6 штук.</t>
  </si>
  <si>
    <t>BT221365(6699)</t>
  </si>
  <si>
    <t>24*20*6 см</t>
  </si>
  <si>
    <t>Игровой набор "Cute pets". В наборе: 6 щенят со звуковыми эффектами (пищат при нажатии)</t>
  </si>
  <si>
    <t>BT2207019(H-1)</t>
  </si>
  <si>
    <t>15*23*1.5 см</t>
  </si>
  <si>
    <t>Капсулы с растущими животными. В комплекте 12 капсул.</t>
  </si>
  <si>
    <t>BT2511030(568H-22)</t>
  </si>
  <si>
    <t>Фигурка-машинка в виде насекомого на колесиках. В ШОУБОКСЕ 32 ШТУКИ. Отгрузка комплектами по 8 штук(8 разных видов).</t>
  </si>
  <si>
    <t>BT2603248(BS-Z5)</t>
  </si>
  <si>
    <t>15*15 см</t>
  </si>
  <si>
    <t>Набор насекомых. В комплекте: 6 животных, растение.</t>
  </si>
  <si>
    <t>BT1502252(139-3)</t>
  </si>
  <si>
    <t>21*19*4 см</t>
  </si>
  <si>
    <t>Игрушка-тянучка "Паук", с силиконовыми лапками. Цвета в ассортименте.</t>
  </si>
  <si>
    <t>BT1502119(HE0206-1)</t>
  </si>
  <si>
    <t>14*14 см</t>
  </si>
  <si>
    <t>Развивающие карточки для новорожденных. Черно-белые карточки Домана включают в себя 16 двухсторонних картинок. (0-3 месяца)</t>
  </si>
  <si>
    <t>BT1502276(761-10)</t>
  </si>
  <si>
    <t>17*14*2 см</t>
  </si>
  <si>
    <t>Магнитная доска-планшет в форме животных для рисования магнитными деталями. В комплекте карточки-трафареты, магнитная ручка.</t>
  </si>
  <si>
    <t>BT1502111(1127-1A)</t>
  </si>
  <si>
    <t>12*12*5 см</t>
  </si>
  <si>
    <t>Многофункциональная игрушка-грызунок,  силиконовые части которой имеют  различные формы и текстуру.</t>
  </si>
  <si>
    <t>Книга детская</t>
  </si>
  <si>
    <t>BT2510497(4516-6)</t>
  </si>
  <si>
    <t>18*13 см</t>
  </si>
  <si>
    <t>Набор  тетрадей для магических практик. (Алфавит, математика, рисунок). В комплекте 4 тетради, ручка, стержни.</t>
  </si>
  <si>
    <t>BT1502122(HD144A)</t>
  </si>
  <si>
    <t>25*19*1 см</t>
  </si>
  <si>
    <t>Лабиринт-сортер для  с магнитной ручкой для изучения и сортировки цветов.</t>
  </si>
  <si>
    <t>BT1502271(HD163A)</t>
  </si>
  <si>
    <t>20*16*4 см</t>
  </si>
  <si>
    <t>Игровой набор "Паровозик с цифрами".  Паровозик представляет собой локомотив и 10 вагончиков-прицепов с цифрами, которые цепляются друг к другу при помощи  магнита.</t>
  </si>
  <si>
    <t>BT3320071</t>
  </si>
  <si>
    <t>16*12 см</t>
  </si>
  <si>
    <t>Интерактивная игрушка "Жирафик" Воспроизводит: звуки животных, мелодии, забавные звуки, ноты. Есть функция регулировки громкости. Работает от 2х мизинчиковых  батареек.</t>
  </si>
  <si>
    <t>BT2470100</t>
  </si>
  <si>
    <t>14*12 см</t>
  </si>
  <si>
    <t>Интерактивная игрушка "Совушка" Воспроизводит 3 песни, историю про совушку, 3 колыбельные песни, 3 стихотворения, 8 звуков музыкальных инструментов, 3 мелодии на англ, 8 названий и звуков животных. 2 цвета в ассортименте. Работает от 2х батареек типа АА (в комплект не входят)</t>
  </si>
  <si>
    <t>G136028(KD807-2)</t>
  </si>
  <si>
    <t>24*14*14 см</t>
  </si>
  <si>
    <t>Игрушка "Пирамида"  на 7 колечек+ уточка. Материал: пластик.</t>
  </si>
  <si>
    <t>BT1502273(LY-011)</t>
  </si>
  <si>
    <t>30*11*11 см</t>
  </si>
  <si>
    <t>Пирамидка-спуск с мячиками.  Пирамидка состоит из 6 уровней, окрашенных в разные пастельные цвета. В комплекте 4 мячика.</t>
  </si>
  <si>
    <t>BT2407239(KM228)</t>
  </si>
  <si>
    <t>10*10*10 см</t>
  </si>
  <si>
    <t>Силиконовая пирамидка. Мягкая пирамидка - грызунок  состоит из 6 колец различных размеров и цветов, которые нужно надевать друг на друга.  Поверхность колец рельефная, что позволит малышу развивать тактильную чувствительность.</t>
  </si>
  <si>
    <t>BT2310603(KD810-2)</t>
  </si>
  <si>
    <t>Детская пирамидка "Уточка". В комплекте: 11 колец, уточка.</t>
  </si>
  <si>
    <t>BT777121</t>
  </si>
  <si>
    <t>36*14*8 см</t>
  </si>
  <si>
    <t>Пирамидка-спуск  с шестерёнками.  Детали нужно закрутить по винтовой основе.</t>
  </si>
  <si>
    <t>SS302435/KD809-13</t>
  </si>
  <si>
    <t>44.5*18*18 см</t>
  </si>
  <si>
    <t>Детская пирамидка "Медвежонок". В комплекте: 13 колечек, мишка.</t>
  </si>
  <si>
    <t>BT2508282(20240322-27)</t>
  </si>
  <si>
    <t>Ладошка-хлопушка с шариком-погремушкой. ОТГРУЗКА УПАКОВКАМИ ПО 12 ШТУК.</t>
  </si>
  <si>
    <t>BT2508286(HP158B)</t>
  </si>
  <si>
    <t>18*8*2 см</t>
  </si>
  <si>
    <t>Ладошка-хлопушка трехцветная.</t>
  </si>
  <si>
    <t>BT2403061</t>
  </si>
  <si>
    <t>Игрушка - неваляшка "Зайчик" качается из стороны в сторону и возвращается в исходное положение.  Подставка утяжелена, что придает игрушке устойчивость.</t>
  </si>
  <si>
    <t>BT2250603(NR-850)</t>
  </si>
  <si>
    <t>13*15*15 см</t>
  </si>
  <si>
    <t>Игрушка "Юла-волчок" классическая механическая в упаковке-сеточке.</t>
  </si>
  <si>
    <t>BT2512191(K999-380-6)</t>
  </si>
  <si>
    <t>11*8*2 см</t>
  </si>
  <si>
    <t>Игрушка-неваляшка со звуковыми эффектами погремушки в виде улиточки.</t>
  </si>
  <si>
    <t>BT2601101(601)</t>
  </si>
  <si>
    <t>8*7*5 см</t>
  </si>
  <si>
    <t>Заводная игрушка "Цыпленок".</t>
  </si>
  <si>
    <t>BT2310539(266-1)</t>
  </si>
  <si>
    <t>10*9*9</t>
  </si>
  <si>
    <t>Заводная игрушка. При нажатии сверху она едет вперед. Размер: 10*9*9 см. Упаковка: пакет</t>
  </si>
  <si>
    <t>BT2310041(206A)</t>
  </si>
  <si>
    <t>9,5 *7*5 см</t>
  </si>
  <si>
    <t>Игрушка "Динозавр". При нажатии на голову, динозавр едет на колёсиках вперед.</t>
  </si>
  <si>
    <t>BT2407128(87-14)</t>
  </si>
  <si>
    <t>Заводная игрушка "Цыплёнок". Голова вращается на 360 градусов со звуком треска. Цвета в ассортименте. ОТГРУЗКА ШОУБОКСАМИ ПО 12 ШТУК.</t>
  </si>
  <si>
    <t>BT230221</t>
  </si>
  <si>
    <t>23*16*31 см</t>
  </si>
  <si>
    <t>Писсуар для мальчиков "Лягушка". Писсуар можно как закрепить на стене на присоске, так и просто поставить на пол, т.к помимо присосок он оснащен удобными, устойчивыми ножками. Писсуар оснащен специальным "прицелом", чтобы малыш попал наверняка.</t>
  </si>
  <si>
    <t>G119202(8601)</t>
  </si>
  <si>
    <t>30*26*26 см</t>
  </si>
  <si>
    <t>Горшок детский (дорожный) с крышкой в виде тыквы.</t>
  </si>
  <si>
    <t>G119202(8601)оранжевый</t>
  </si>
  <si>
    <t>BT221184(8601)</t>
  </si>
  <si>
    <t>G119202(8601)желто-оранжевый</t>
  </si>
  <si>
    <t>26 х 26 см</t>
  </si>
  <si>
    <t>BT1502383(307)</t>
  </si>
  <si>
    <t>43*37*30 см</t>
  </si>
  <si>
    <t>Детский горшок в виде унитаза. 3 цвета в ассортименте (розовый, голубой, бирюзовый)</t>
  </si>
  <si>
    <t>BT250465</t>
  </si>
  <si>
    <t>Интерактивный планшет для изучения русских и английских слов. В комплекте умные  карточки с озвучиванием  слов на  РУССКОМ И АНГЛИЙСКОМ языках + звук. В комплекте двухсторонние карточки на различные темы, заряжается от USB провода (входит в комплект)</t>
  </si>
  <si>
    <t>BT2512111(W-022)</t>
  </si>
  <si>
    <t>19*18*10 см</t>
  </si>
  <si>
    <t>Интерактивный кот с музыкальными эффектами. Воспроизводит 5  русских песен, учит алфавиту + рассказывает стишки,  обучение цифрам + стишки про цифру. Рассказывает 4 русские сказки. Есть регулировка громкости. Экран интерактивный.  ОСТАЛИСЬ ТОЛЬКО БИРЮЗОВЫЕ!</t>
  </si>
  <si>
    <t>BT2512112(W-023)</t>
  </si>
  <si>
    <t>18*17*17 см</t>
  </si>
  <si>
    <t>Интерактивный Щенок с музыкальными эффектами. Воспроизводит 5  русских песен, учит алфавиту + рассказывает стишки,  обучение цифрам + стишки про цифру. Рассказывает 4 русские сказки. Есть регулировка громкости. Экран интерактивный.  2 цвета в ассортименте.</t>
  </si>
  <si>
    <t>BT250225</t>
  </si>
  <si>
    <t>40*34 см</t>
  </si>
  <si>
    <t>Говорящая книжка-плакат о самых необходимых вещах: буквы, цифры, сказки, музыкальные инструменты, предметы, цвета, фигуры, животные , части тела и др.  на 13 страниц . Заряжается от кабеля USB</t>
  </si>
  <si>
    <t>BT2508461(933-179E)</t>
  </si>
  <si>
    <t>20*18 см</t>
  </si>
  <si>
    <t>Интерактивная мягкая игрушка "Котик" Воспроизводит  песни, повторяет звуки.</t>
  </si>
  <si>
    <t>BT2508497(4209)</t>
  </si>
  <si>
    <t>20*10*10 см</t>
  </si>
  <si>
    <t>Игрушка-грызунок-тянучка НЛО с  силиконовыми элементами.  Специально созданные силиконовые детали массажируют десны и облегчают болезненность процесса.</t>
  </si>
  <si>
    <t>BT1502112(FXB-5)</t>
  </si>
  <si>
    <t>15*12*1.5 см</t>
  </si>
  <si>
    <t>Развивающая игра для ребенка "Ловкий крабик" с силиконовыми элементами поп ита, тянучек. Отлично подходит для развития мелкой моторики.</t>
  </si>
  <si>
    <t>BT2308048(2890)синий</t>
  </si>
  <si>
    <t>27*14*13 см</t>
  </si>
  <si>
    <t>Игрушка-грызунок тянучка "Слоник". Многофункциональная погремушка - грызунок слоник подходит для всех стадий прорезывания зубов у малышей.  На погремушке находятся яркие сенсорные силиконовые кнопки попит. Погремушка способствует развитию зрительно-моторной  координации, тактильным ощущениям, навыкам мелкой моторики.</t>
  </si>
  <si>
    <t>BT2407103(2022H)</t>
  </si>
  <si>
    <t>Заводная игрушка для ванной "Китёнок". Цвета в ассортименте.</t>
  </si>
  <si>
    <t>BT2407104(2020Q)</t>
  </si>
  <si>
    <t>12*7*3 см</t>
  </si>
  <si>
    <t>Заводная игрушка для ванной "Лягушонок".  Цвета в ассортименте.</t>
  </si>
  <si>
    <t>BT2407105(2020C)</t>
  </si>
  <si>
    <t>Заводная игрушка для ванной "Рыбка".  Цвета в ассортименте.</t>
  </si>
  <si>
    <t>BT2407110(QML016)</t>
  </si>
  <si>
    <t>12 см</t>
  </si>
  <si>
    <t>Спиннер для ванной "Зайка" с эффектом погремушки на присоске. 3 вида в ассортименте!  ЦЕНА УКАЗАНА ЗА 1 СПИНЕР.  ОТГРУЗКА КОМПЛЕКТОМ ПО 3 ШТУКИ.</t>
  </si>
  <si>
    <t>BT2407107(368-2)</t>
  </si>
  <si>
    <t>10*8*5 см</t>
  </si>
  <si>
    <t>Заводная игрушка "Крокодильчик" для ванной. Цвета в ассортименте. ОТГРУЗКА ШОУБОКСАМИ ПО 12 ШТУК</t>
  </si>
  <si>
    <t>BT2508020(518-XS009)</t>
  </si>
  <si>
    <t>Впитывающая игрушка-антистресс "Крабик" с мягкой губкой внутри и отверстиями для воды.  Цвета в ассортименте.</t>
  </si>
  <si>
    <t>BT2508019(518-XS003)</t>
  </si>
  <si>
    <t>15*5*5 см</t>
  </si>
  <si>
    <t>Впитывающая игрушка-антистресс "Осьминог" с мягкой губкой внутри и отверстиями для воды.  Цвета в ассортименте.</t>
  </si>
  <si>
    <t>BT2407092(RT1303)</t>
  </si>
  <si>
    <t>Игрушка для ванной "Зверушка в яйце". Просто поместите яйцо в воду, дайте емкости наполнится, достаньте из воды и наслаждайтесь веселым душем! ОТГРУЗКА ШОУБОКСАМИ ПО  8 ШТУК.</t>
  </si>
  <si>
    <t>BT2508467(WDY-1)</t>
  </si>
  <si>
    <t>4,5*5*4 см</t>
  </si>
  <si>
    <t>Набор резиновых уточек для ванной. В комплекте 6 уточек по 5 см</t>
  </si>
  <si>
    <t>BT2508508(QC24Y)</t>
  </si>
  <si>
    <t>12*7*4 см</t>
  </si>
  <si>
    <t>Заводная игрушка для ванной "Лягушонок", двигает задними лапками в воде. Цвета  в ассортименте</t>
  </si>
  <si>
    <t>BT1502223(2311-1)</t>
  </si>
  <si>
    <t>20*13*5 см</t>
  </si>
  <si>
    <t>Набор резиновых игрушек. В комплекте:  2 собачки (7 см), 2 мячика (6 см). Виды в ассортименте.</t>
  </si>
  <si>
    <t>BT777135</t>
  </si>
  <si>
    <t>Набор мини-ковриков на присосках  для ванной. В комплекте 5 фигурок.</t>
  </si>
  <si>
    <t>BT777136</t>
  </si>
  <si>
    <t>BT250260</t>
  </si>
  <si>
    <t>16*7*7 см</t>
  </si>
  <si>
    <t>Игрушка для купания  "Уточка" мельница, которая приходит в движение при попадании водички. Крепится  на присосках (в шляпке). Цвета в ассортименте.</t>
  </si>
  <si>
    <t>BT1502343(SY1079-5)</t>
  </si>
  <si>
    <t>26*20 см</t>
  </si>
  <si>
    <t>Фигурки ля ванной  морские животные+ динозавры в сеточке для хранения игрушек на присоске. В комплекте 18 штук.</t>
  </si>
  <si>
    <t>BT1407015(SL87004)</t>
  </si>
  <si>
    <t>В наборе 4 стаканчика в виде морских животных. На дне каждого стакана есть отверстия, через которые можно выливать воду, как через сито. Игрушка отлично подойдет как для игры в ванной, так и для песочницы. Можно строить разнообразные домики и пирамидки, вставлять стаканчики друг в друга. в комплекте 4 стаканчика.</t>
  </si>
  <si>
    <t>BT2407094(87-75)</t>
  </si>
  <si>
    <t>Набор заводных игрушек "Морские обитатели". В комплекте 4 шт.</t>
  </si>
  <si>
    <t>SS202522/107Bбелый</t>
  </si>
  <si>
    <t>Игрушка для ванны "Китёнок".  НОВАЯ ПАРТИЯ С КНОПКОЙ ДЛЯ ЗАПУСКА РАБОТЫ ИГРУШКИ,  БЕЗ СВЕТОВЫХ ЭФФЕКТОВ. При соприкосновении с водой китёнок  выпускает фонтанчик. Работает от 3-х батареек ААА (в комплект не входят).</t>
  </si>
  <si>
    <t>SS202522/107Bсиний</t>
  </si>
  <si>
    <t>BT2407100(2027-1)</t>
  </si>
  <si>
    <t>40*32 см</t>
  </si>
  <si>
    <t>Игровой набор для купания. В комплекте сетка для игрушек,  рыбалка с удочкой. Сетка для игрушек в ванную крепится на стену с помощью присосок (входят в комплект)</t>
  </si>
  <si>
    <t>BT1502224(33007)</t>
  </si>
  <si>
    <t>21*16*6 см</t>
  </si>
  <si>
    <t>Игрушка "Лягушонок" на колесиках, изображает  движения плавания. Для работы необходима 1 пальчиковая батарейка. Чтобы включить лягушонка, необходимо ОЧЕНЬ СИЛЬНО  закрутить отсек для батареек.</t>
  </si>
  <si>
    <t>BT2407097(628)</t>
  </si>
  <si>
    <t>24*20*12 см</t>
  </si>
  <si>
    <t>Игрушка-фонтан для ванной "Пчёлка". В спинке пчёлки находится отверстие, в которое нужно налить водичку и она будет выливаться фонтанчиком  внизу пчёлки.</t>
  </si>
  <si>
    <t>BT2407102(8366-63A)</t>
  </si>
  <si>
    <t>24*20*10 см</t>
  </si>
  <si>
    <t>Горка для ванной складная на 28 деталей. В комплекте мячики, леечка, мельница для воды. Удобно прикрепить к стенке с помощью присосок.</t>
  </si>
  <si>
    <t>BT777812</t>
  </si>
  <si>
    <t>25*17*9 см</t>
  </si>
  <si>
    <t>Интерактивная механическая игрушка в виде краба. Краб пускает мыльные пузыри, у него встроенные звуковые эффекты. Воспроизводит музыку. Крепится на стенку ванной с помощью присосок. Упаковка: 25*16,5 см.</t>
  </si>
  <si>
    <t>BT2403060</t>
  </si>
  <si>
    <t>26*21*7 см</t>
  </si>
  <si>
    <t>Тактильные мячики. В наборе 6 мячиков разных цветов и форм (пупырчатые, волнистые, гладкие). Рельефная поверхность мячиков способствует развитию мелкой моторики рук и хватательного рефлекса. При нажатии игрушки забавно пищат.</t>
  </si>
  <si>
    <t>BT230084</t>
  </si>
  <si>
    <t>Мягкая игрушка "Куб". Размер: 10*10 см</t>
  </si>
  <si>
    <t>BT2310377(0648-16D)</t>
  </si>
  <si>
    <t>15*15*15 см</t>
  </si>
  <si>
    <t>Мягкий игрушка - кубик. Внутри звоночек</t>
  </si>
  <si>
    <t>BT2601132(1688-66)</t>
  </si>
  <si>
    <t>75*32 см</t>
  </si>
  <si>
    <t>Музыкальный развивающий коврик с дугой, игрушками и музыкальным светящимся пианино, которое можно использовать отдельно от коврика.</t>
  </si>
  <si>
    <t>BT1502116(508-8C)</t>
  </si>
  <si>
    <t>38*36*56</t>
  </si>
  <si>
    <t>BT2601019(1688-142F)</t>
  </si>
  <si>
    <t>21*15 см</t>
  </si>
  <si>
    <t>Игрушка-антистресс- сортер "Цветочек". Сортируйте мягкие шарики по цветам в прозрачном цветочке с жидкостью-гелем.</t>
  </si>
  <si>
    <t>BT2601018(1688-142E)</t>
  </si>
  <si>
    <t>Игрушка-антистресс- сортер "Ежик". Сортируйте мягкие шарики по цветам в прозрачном ёжике с с жидкостью-гелем.</t>
  </si>
  <si>
    <t>BT2305129(LB2011-1AB)</t>
  </si>
  <si>
    <t>26*19*5 см</t>
  </si>
  <si>
    <t>Сортер "яйца" с геометрическими фигурами на блистере. В комплекте 6 яиц. Размер блистера 19х26см.</t>
  </si>
  <si>
    <t>BT2512308(ZD-050)</t>
  </si>
  <si>
    <t>15*10*3 см</t>
  </si>
  <si>
    <t>Сортер по цветам. В комплекте: 4  тарелочки  в виде сердечка. 3 пары палочек, шарики 5 цветов</t>
  </si>
  <si>
    <t>BT2512550(YL1022-57)</t>
  </si>
  <si>
    <t>10*9*7 см</t>
  </si>
  <si>
    <t>Сортер «Божья коровка».  Можно менять детали-кружочки местами, нажимая на них и передвигая.</t>
  </si>
  <si>
    <t>BT2305217(DF25)</t>
  </si>
  <si>
    <t>17*12*7 см</t>
  </si>
  <si>
    <t>Развивающий набор Сортер Яйца в коробке "Цифры". В наборе 6 яиц. Внутри яйца окрашены в разные цвета.</t>
  </si>
  <si>
    <t>BT777123</t>
  </si>
  <si>
    <t>17*14*10 см</t>
  </si>
  <si>
    <t>Игрушка-сортер "Ежик". Благодаря сортеру развивается координация движений, моторика пальчиков, тактильные ощущения ,ребенок тренирует упорство, терпение, внимательность, усидчивость, сосредоточенность. С помощью игрушки можно изучать цвета, счёт, цифры. В комплекте 12 разноцветных «иголочек», которые необходимо вставить в пронумерованные отверстия  на спинке ёжика.</t>
  </si>
  <si>
    <t>BT2407234(KK2695-1)</t>
  </si>
  <si>
    <t>18*14*13 см</t>
  </si>
  <si>
    <t>Ведёрко-сортер с геометрическими фигурами. В комплекте: ведро со съёмной крышкой, 10 разноцветных  геометрических фигурок (5 видов по 2 экземпляра)</t>
  </si>
  <si>
    <t>BT2510980(9201)</t>
  </si>
  <si>
    <t>23*18*11 см</t>
  </si>
  <si>
    <t>Игрушка- каталка в виде щенка.  Шевелит головой при движении. Животное-сортер с геометрическими фигурами. 2 цвета в ассортименте.</t>
  </si>
  <si>
    <t>G182683(1221-2)</t>
  </si>
  <si>
    <t>30*30*5 см</t>
  </si>
  <si>
    <t>Детская мозайка. В наборе: 10 картинок-шаблонов, 46 кнопочных деталей, поле с отверстиями.</t>
  </si>
  <si>
    <t>BT1406044(ME-090)</t>
  </si>
  <si>
    <t>17*11*13</t>
  </si>
  <si>
    <t>Развивающая игра для малышей "Коробка с салфетками". В наборе: 6 полупрозрачных  салфеточек, 3 цветные салфетки  с шуршалками (с  изображением транспорта, фигур, животных)</t>
  </si>
  <si>
    <t>BT2305215(LB33-3)</t>
  </si>
  <si>
    <t>29*7*11 см</t>
  </si>
  <si>
    <t>Развивающий набор Сортер Яйца в коробке "Фигуры". В лотке 12 яиц. Внутри яйца окрашены в разные цвета.</t>
  </si>
  <si>
    <t>BT2603413(DF47)</t>
  </si>
  <si>
    <t>15*14*14 см</t>
  </si>
  <si>
    <t>Сортир в виде яблочка. Внрутри которого находятся 12 яблочек  с цветной серединкой - формочки транспорта.</t>
  </si>
  <si>
    <t>BT1409065(DF18)</t>
  </si>
  <si>
    <t>19*16*15.5 см</t>
  </si>
  <si>
    <t>Сортер "Курочка с яичками" . Каждое яйцо-пазл раскладывается на две части. Внутри яйцо имеет свою геометрическую форму и цвет.  Яйца можно хранить внутри курочки.</t>
  </si>
  <si>
    <t>BT1405005(A05)</t>
  </si>
  <si>
    <t>36*20*15 см</t>
  </si>
  <si>
    <t>Развивающая игрушка Цветная пирамидка. Возьмите стержень и круглые детали и предложите малышу составить пирамидку от самой большой детали у основания к самой маленькой наверх или другими необычными способами, чтобы пирамидка удержала равновесие. В комплекте: подставка, 6 разноцветных деталей.</t>
  </si>
  <si>
    <t>BT260414(198-32)</t>
  </si>
  <si>
    <t>21*20*18 см</t>
  </si>
  <si>
    <t>Игрушка-каталка "Зайчик" с ручкой (45 см).  При езде пропеллер вращается,   издает звуки.</t>
  </si>
  <si>
    <t>BT2604238(0503)</t>
  </si>
  <si>
    <t>20*18*13 см</t>
  </si>
  <si>
    <t>Игрушка-каталка "Крабик" с ручкой (43 см) 2 цвета в ассортименте.  При движении маленький крабик вращается,  воспроизводится звук звоночка.</t>
  </si>
  <si>
    <t>BT2604241(A0507)</t>
  </si>
  <si>
    <t>19*18*14 см</t>
  </si>
  <si>
    <t>Игрушка-каталка "Зайчик" с ручкой (51 см). При движении воспроизводится писк,  крутятся шестеренки.</t>
  </si>
  <si>
    <t>BT1502087(3202)</t>
  </si>
  <si>
    <t>46*15*11 см</t>
  </si>
  <si>
    <t>Игрушка-каталка  с цветным шариком внутри, который издаёт звуки.  Благодаря такой каталке ребенок может делать первые шаги, держать равновесие и бегать.</t>
  </si>
  <si>
    <t>BT2510969(6809A)</t>
  </si>
  <si>
    <t>МИНИ!!!Ходунки-каталка. Воспроизводит звуки животных,  мелодии,  звуки музыкальных инструментов.  Включает в себя элементы  шестеренок.</t>
  </si>
  <si>
    <t>BT2604059(1688-166)</t>
  </si>
  <si>
    <t>73*52*40 см</t>
  </si>
  <si>
    <t>Музыкальный коврик- пианино. ростомером, дугой и погремушками. Оснащен световыми эффектами у музыкального пианино.  Размер коврика:</t>
  </si>
  <si>
    <t>BT1407048(BX999-85)</t>
  </si>
  <si>
    <t>31*20.5*14.5</t>
  </si>
  <si>
    <t>Магнитная доска для рисования деталями. В комплекте магнитный карандаш, который перемещает по  полю цветные "шайбочки", создавая  красивые рисунки. В комплекте карточки с трафаретами. ОТГРУЗКА ШОУБОКСАМИ ПО 12 ШТУК.</t>
  </si>
  <si>
    <t>BT2207021(268-20)</t>
  </si>
  <si>
    <t>16*2.5*14 см</t>
  </si>
  <si>
    <t>BT1502258(BY-6005)</t>
  </si>
  <si>
    <t>20*20*4 см</t>
  </si>
  <si>
    <t>Мини версия обучающей игры "Балансир" ("Puppy Up"). В комплекте: 10 фигурок, карточки, весы, цифры.</t>
  </si>
  <si>
    <t>BT2407053(YL1022-16D)</t>
  </si>
  <si>
    <t>8.6*8.6*8.6</t>
  </si>
  <si>
    <t>Бизикуб  является  многофункциональной игрушкой : каждая сторона куба – это самостоятельное игровое поле, которое сочетает самые любопытные и занимательные элементы для малыша. Его компактный размер позволяет брать кубик на прогулку, в гости, в дорогу.</t>
  </si>
  <si>
    <t>BT1410032(005)</t>
  </si>
  <si>
    <t>Развивающий набор "Молоток и гвозди" учит ребёнка пользоваться инструментами, забивать и доставать гвозди. В комплекте двухсторонний молоточек, 34 гвоздя, мешочек.</t>
  </si>
  <si>
    <t>BT1502277(A1918-1)</t>
  </si>
  <si>
    <t>28*20*9 СМ</t>
  </si>
  <si>
    <t>Игрушка с магнитным лабиринтом для сортировки шариков по цветам.</t>
  </si>
  <si>
    <t>BT2207022(H321-340)</t>
  </si>
  <si>
    <t>18*5.7*14.5</t>
  </si>
  <si>
    <t>Интерактивная дорога- пазл, собрав которую, можно запустить самолёт по  разным маршрутам,  в зависимости от  того, как собран пазл. В комплекте 8 деталей от дороге,  заводной самолётик с колёсиками.</t>
  </si>
  <si>
    <t>BT256020(ZD-042ABC)</t>
  </si>
  <si>
    <t>11*16* 4 см</t>
  </si>
  <si>
    <t>Игра-балансир Наглядно развивайте умение считать, балансируя цифрами и зверятами. В комплекте 9 маленьких фигурок, 6 цифр, весы-балансир. Размер весов:11*16*4 см</t>
  </si>
  <si>
    <t>BT2603353(B1915)</t>
  </si>
  <si>
    <t>28*21*2 см</t>
  </si>
  <si>
    <t>Магнитная игра-сортер  с лабиринтами в стиле "Стич".</t>
  </si>
  <si>
    <t>BT2407010(666)</t>
  </si>
  <si>
    <t>29.2*42*18.4</t>
  </si>
  <si>
    <t>Оптическая мозаика. С помощью цветных полупрозрачных фишек  ребенок может создать как свои собственные веселые сюжеты, по-разному сочетая фишки, так и использовать для игры готовые композиции, изображенные на коробке. В комплекте светящееся основание + фишки + трафареты. Работает от батареек.</t>
  </si>
  <si>
    <t>BT2207020(52058)</t>
  </si>
  <si>
    <t>22*17*6 см</t>
  </si>
  <si>
    <t>Игра развивающая "Прятки. Динозаврики". Детская тактильная игрушка оснащена крышечками с буквами, под которыми прячутся маленькие очаровательные динозаврики. Чтобы их увидеть, нужно взаимодействовать с каждой кнопкой различными способами: нажать, покрутить, переключить.</t>
  </si>
  <si>
    <t>G129334(YDZ-02)</t>
  </si>
  <si>
    <t>26.5 х 26.5 х 7.5 см</t>
  </si>
  <si>
    <t>Развивающие математические весы Puppy up  научат ребенка порядковому счету, сравнению величин, сложению и вычитанию. В комплект входят: весы, карточки с заданиями, маленькие гири, цифры. Размеры: 26.5х26.5х7.5 см</t>
  </si>
  <si>
    <t>BT1406043(ME-069)</t>
  </si>
  <si>
    <t>26*14.5*23.8</t>
  </si>
  <si>
    <t>Развивающая игра  2 в 1 "Умные весы.  Кошачья рыбалка". В комплекте   весы-балансир в виде котика, игровое поле в виде озера, в котором плавают рыбки. В комплекте 12 больших рыбок, 12 маленьких рыбок, 10 цифр разного веса,  карточки с заданиями к двум играм. 2 варианта игры: весы -балансир и сортер "рыбалка"</t>
  </si>
  <si>
    <t>BT1406040(ME-007)</t>
  </si>
  <si>
    <t>28.5*22*11</t>
  </si>
  <si>
    <t>Игрушка 2 в 1 для развития "Лягушонок". Лягушка весы-балансир научит ребёнка счёту, сравнению, математическим примерам. Таксе в игре можно собирать слова из английских букв. А также  можно составлять примеры  и решать их. В комплекте: весы, карточки с заданиями, лягушки, цифры разного веса,  кубики и фишки с буквами и цифрами.</t>
  </si>
  <si>
    <t>BT1406042(ME-065)</t>
  </si>
  <si>
    <t>Развивающая игра  2в1 "Зайкин огород".   В комплекте   весы-балансир в виде зайчика, игровое поле в виде огорода, в котором  посажены грядки. В комплекте овощи, 10 цифр разного веса,  карточки с заданиями к двум играм. 2 варианта игры: весы -балансир и сортер "огород"</t>
  </si>
  <si>
    <t>BT1411003</t>
  </si>
  <si>
    <t>Набор  ступенек для балансировки. В комплекте 5  разноцветных ступенек разного размера.</t>
  </si>
  <si>
    <t>BT1502259(1089)</t>
  </si>
  <si>
    <t>25*22*15 см</t>
  </si>
  <si>
    <t>Развивающий столик для малышей. Кнопочки на панели стола светятся разноцветными огнями. Фигура с изображением гитары дополнена переключателем. Потяните его вверх и зазвучит музыка. На панели столика имеется книжка. Листая ее страницы будут воспроизводиться звуки животных, которые изображены на страницах: собачка, слон, птичка. Музыкальное пианино состоит из 4 клавиш:</t>
  </si>
  <si>
    <t>BT1410024(1111-168)</t>
  </si>
  <si>
    <t>Музыкальная игрушка 2в1. Задача игрока - набросить кольцо на один из столбиков, ещё один вариант игры - перепрыгивать через   трубочки, которые вращаются на основании.  Игрушка оснащена музыкой, так же можно  включать  музыку через блютуз.</t>
  </si>
  <si>
    <t>BT1404042(YL256)</t>
  </si>
  <si>
    <t>36*26*30 см</t>
  </si>
  <si>
    <t>Многофункциональный развивающий столик. В нём  собраны самые интересные игры для развития мелкой моторики детей: "Накорми птичку", "Рыбалка", "Стучалка", "Собери урожай", "Садим цветы". Работает без батареек.</t>
  </si>
  <si>
    <t>BT2511449(SPE-05)</t>
  </si>
  <si>
    <t>15*12*2 см</t>
  </si>
  <si>
    <t>Детская книга "Динозавры" с плотными страницами. (на 5 разворотов)</t>
  </si>
  <si>
    <t>BT2511446(SPE-12)</t>
  </si>
  <si>
    <t>16*12*2 см</t>
  </si>
  <si>
    <t>Детская книга "Подводный мир" с плотными страницами. (на 5 разворотов)</t>
  </si>
  <si>
    <t>BT2511450(SPE-07)</t>
  </si>
  <si>
    <t>Детская книга "Джунгли" с плотными страницами. (на 5 разворотов)</t>
  </si>
  <si>
    <t>BT2601851(YB-131)</t>
  </si>
  <si>
    <t>Многоразовая книга-журнал «нейро тренажер» для развития двух полушарий мозга.  В комплекте: 3 маркера, губка для стирания, 12 двухсторонних карточек.</t>
  </si>
  <si>
    <t>BT1405026(1688-34)</t>
  </si>
  <si>
    <t>22*11*5 см</t>
  </si>
  <si>
    <t>Книга-шуршалка "Чьи хвосты?. Животные джунглей" с шуршащими страницами. 1-ая страница   с шариком-пищалкой внутри.</t>
  </si>
  <si>
    <t>BT1405027(1688-31)</t>
  </si>
  <si>
    <t>Мягкая книга "Чьи хвосты? Морские обитатели" с шуршащими страницами. 1-ая страница   с шариком-пищалкой внутри.</t>
  </si>
  <si>
    <t>BT1502120(HE0206-5)</t>
  </si>
  <si>
    <t>Развивающие карточки для детей от рождения до 3х лет, разбиты на 4 категории ( по 16 двухсторонних карточек) по возрастам.</t>
  </si>
  <si>
    <t>BT251043</t>
  </si>
  <si>
    <t>25*23 см</t>
  </si>
  <si>
    <t>Интерактивная книга
Английские буквы, транспорт, музыкальные инструменты, рассказы и песни, цифры, фрукты  и другие темы.  Маркер в комплекте. Работает от 3х батареек ААА.</t>
  </si>
  <si>
    <t>BT2508483(333-5)</t>
  </si>
  <si>
    <t>28*22*4 см</t>
  </si>
  <si>
    <t>Детская книжка "Пиши-стирай" с элементами на липучках на 8 страниц с заданиями. В комплекте фломастеры.</t>
  </si>
  <si>
    <t>BT1409026(8802)</t>
  </si>
  <si>
    <t>29*2.6*29</t>
  </si>
  <si>
    <t>Говорящая  обучающая книга. На каждой  странице книги содержатся задания на изучение: цифр, букв, животных, названий предметов и звуков и других тем  на русском и английском языке.  К книге прилагается фломастер на водной основе для выполнения письменных заданий.</t>
  </si>
  <si>
    <t>BT260415(757-91)</t>
  </si>
  <si>
    <t>55*41 см</t>
  </si>
  <si>
    <t>Обучающая музыкальная карта мира с животными. Режим обучения: названия животных, звуки, факты о животных. Режим вопросов.   Есть регулировка громкости ( работает от трех батареек типа ААА, в комплект не входят)</t>
  </si>
  <si>
    <t>BT251040</t>
  </si>
  <si>
    <t>28*21 см</t>
  </si>
  <si>
    <t>Интерактивная книга на изучение различных тем (предметы, буквы, цифры, транспорт, фрукты, овощи, животные,  насекомые, птицы)  и  чистописание букв, цифр. Есть режим изучения, проверки знания. Громкость регулируется. В комплекте маркер. Заряжается от кабеля (входит в комплект)</t>
  </si>
  <si>
    <t>BT2510660(SY-289)</t>
  </si>
  <si>
    <t>Пазл "Животные" на 20 деталей. Размер пазла в собранном виде: 18*14 см. В наборе + фигурка животного.</t>
  </si>
  <si>
    <t>BT2510695(LL105)</t>
  </si>
  <si>
    <t>18*14*4 см</t>
  </si>
  <si>
    <t>Пазлы для  малышей "Животные". В комплекте: 6 изображений на 2-3 детали.</t>
  </si>
  <si>
    <t>BT2510687(XWS-4)</t>
  </si>
  <si>
    <t>15*14*4 см</t>
  </si>
  <si>
    <t>Пазл Полицейская машина на 48 деталей.</t>
  </si>
  <si>
    <t>BT2510587(GD66060-18)</t>
  </si>
  <si>
    <t>23*19*3 см</t>
  </si>
  <si>
    <t>Пазл "Щенячий патруль". На 60 деталей. Размер пазла в сложенном виде: 28*20 см.</t>
  </si>
  <si>
    <t>BT2510598(DP104-039)</t>
  </si>
  <si>
    <t>29*22 см</t>
  </si>
  <si>
    <t>Пазл "Холодное сердце". На 104 детали. Размер пазла в сложенном виде: 29*22 см. ( без коробки)</t>
  </si>
  <si>
    <t>BT2510684(5677-4)</t>
  </si>
  <si>
    <t>8*8*8 см</t>
  </si>
  <si>
    <t>Пазл круглый "Хаски" на 168 деталей.  Размер собранного пазла: 20*20 см</t>
  </si>
  <si>
    <t>BT2510588(GD66120-18)</t>
  </si>
  <si>
    <t>31*22*3 см</t>
  </si>
  <si>
    <t>Пазл "Щенячий патруль". На 120 деталей. Размер собранного пазла: 37*28 см.</t>
  </si>
  <si>
    <t>BT2510654(WD2142L)</t>
  </si>
  <si>
    <t>18*18 см</t>
  </si>
  <si>
    <t>Набор пазлов "Животные". В комплекте 3 картинки на 9, 12 и 16 деталей.</t>
  </si>
  <si>
    <t>BT2510576(GD66300-13)</t>
  </si>
  <si>
    <t>20*14*3 см</t>
  </si>
  <si>
    <t>Пазл "Пони"  на 300 деталей. Размер собранного пазла: 52*36 см.</t>
  </si>
  <si>
    <t>BT2508008(LZMH008)</t>
  </si>
  <si>
    <t>38*23*3 см</t>
  </si>
  <si>
    <t>Адвент-калентарь в стиле "Гарри Поттер" на 24 окошка. В  комплекте силиконовые фигурки героев из фильма.</t>
  </si>
  <si>
    <t>Игрушка  "Собака"</t>
  </si>
  <si>
    <t>BT1502063(229-9)</t>
  </si>
  <si>
    <t>Шар-сюрприз по мотивам мультфильма "Щенячий патруль". Внутри шара фигурка, наклейки. ОТГРУЗКА ШОУБОКСАМИ ПО 12 ШТУК.</t>
  </si>
  <si>
    <t>Игрушка "Собака"</t>
  </si>
  <si>
    <t>BT2601303(A6621)</t>
  </si>
  <si>
    <t>17*16*6 см</t>
  </si>
  <si>
    <t>Фигурка "Щенячий патруль". В  комплекте: собака, скейт, значок. ОТГРУЗКА КОМПЛЕКТАМИ ПО 6 ВИДОВ.</t>
  </si>
  <si>
    <t>BT3509691</t>
  </si>
  <si>
    <t>13*15*8 см</t>
  </si>
  <si>
    <t>Мягкая игрушка -брелок с карабином(пластиковым)  "Щенячий патруль". 6 видов в ассортименте. ОТГРУЗКА КОМПЛЕКТАМИ ПО 6 ШТУК.</t>
  </si>
  <si>
    <t>BT2511033(A6621)</t>
  </si>
  <si>
    <t>Фигурка собаки "Щенячий патруль на скейте"  значок в комплекте. Виды в ассортименте. ОТГРУЗКА КОМПЛЕКТАМИ ПО 6 ШТУК.</t>
  </si>
  <si>
    <t>BT1502237(750-131Y)</t>
  </si>
  <si>
    <t>13 см</t>
  </si>
  <si>
    <t>Фигурга-трансформер. Превращается из героя мультфильма "Щенячий патруль" в машинку. ОТГРУЗКА КОМПЛЕКТАМИ ПО 8 шт.</t>
  </si>
  <si>
    <t>SS302122/201</t>
  </si>
  <si>
    <t>11*18*6 см</t>
  </si>
  <si>
    <t>Игровой набор "Щенячий патруль". 7 видов. В наборе: фигурка героя, переливающаяся карточка.
Отгрузка комплектами по 7 штук.</t>
  </si>
  <si>
    <t>BT2508507(YX029F)</t>
  </si>
  <si>
    <t>17*12*6 см</t>
  </si>
  <si>
    <t>Щенок из мультфильма "Щенячий Патруль" (7*5*3 см) с прозрачными деталями. В наборе значок героя. Отгрузка КОМПЛЕКТАМИ по 6 штук!</t>
  </si>
  <si>
    <t>BT2508082(0388-18)</t>
  </si>
  <si>
    <t>Игровой набор "Щенячий патруль". В комплекте 3 щенка, 2 скейта, 3 значка. 2 вида в ассортименте.</t>
  </si>
  <si>
    <t>BT2508523(A977)</t>
  </si>
  <si>
    <t>40*28*5 см</t>
  </si>
  <si>
    <t>Набор героев из мультфильма "Щенячий патруль". В комплекте: 5 щенков, значки.</t>
  </si>
  <si>
    <t>BT2470433</t>
  </si>
  <si>
    <t>28*23*12 см</t>
  </si>
  <si>
    <t>Мягкая игрушка "Щенячий патруль" 1 вид</t>
  </si>
  <si>
    <t>BT250043</t>
  </si>
  <si>
    <t>20*18*10 см</t>
  </si>
  <si>
    <t>Мягкая игрушка "Щенячий патруль". Высота игрушки - 20 см. ОТГРУЗКА КОМПЛЕКТАМИ ПО 7 ШТУК.</t>
  </si>
  <si>
    <t>BT256018</t>
  </si>
  <si>
    <t>20*20*8 см.</t>
  </si>
  <si>
    <t>Мягкая игрушка "Щенячий патруль".  В ассортименте. Высота игрушки - 20 см. ОТГРУЗКА КОМПЛЕКТАМИ ПО 6 ШТУК.</t>
  </si>
  <si>
    <t>BT2508517(PH538A)</t>
  </si>
  <si>
    <t>Набор собак из серии "Щенячий патруль"  с трансформирующимися элементами. В комплекте:  2 щенка, значок.  3 вида в ассортименте.</t>
  </si>
  <si>
    <t>BT1502090(MG1040)</t>
  </si>
  <si>
    <t>32*24*5 см</t>
  </si>
  <si>
    <t>Конструктор "Щенячий патруль". ОТГРУЗКА КОМПЛЕКТАМИ ПО 6 ШТУК.</t>
  </si>
  <si>
    <t>BT2407218(627-20)</t>
  </si>
  <si>
    <t>40*29*6 см</t>
  </si>
  <si>
    <t>Игровой набор "Щенячий патруль". В комплекте: 2  щенка-конструктора,2 отвертки,   дракон , муляж рации</t>
  </si>
  <si>
    <t>BT2305101(627-4)</t>
  </si>
  <si>
    <t>40*24*7 см</t>
  </si>
  <si>
    <t>Игровой набор "Щенячий патруль". В комплекте станция, 4 героя, значки, база, скейт. Животные  разборные, раскручиваются отвёрткой (входит в комплект).Фигурки - 7 см. Станция 16 см.</t>
  </si>
  <si>
    <t>BT3310224</t>
  </si>
  <si>
    <t>35*23*7 см</t>
  </si>
  <si>
    <t>Игровой набор "Щенячий патруль". В комплекте: 3 фигурки животных, значок, транспорт, скейт. В ассортименте 6 видов.</t>
  </si>
  <si>
    <t>BT2511032(5551)</t>
  </si>
  <si>
    <t>36*24*6,5  см</t>
  </si>
  <si>
    <t>Набор "Щенячий патруль". В комплекте:  2 щенка +  2 щенка на машинках,  2 значка, 2 скейта, кость</t>
  </si>
  <si>
    <t>BT2601368(PT802-1)</t>
  </si>
  <si>
    <t>23*23*9 см</t>
  </si>
  <si>
    <t>База «Щенячий патруль» в комплекте 2 машинки со щенками. Виды в ассортименте.</t>
  </si>
  <si>
    <t>BT2512398(627-24)</t>
  </si>
  <si>
    <t>43*25*7 см</t>
  </si>
  <si>
    <t>Игровой набор "Щенячий патруль" с элементами конструктора с отверткой. В комплекте: 2 щенка, станция, 2 значка, скейт, 3 отвертки, динозавр.  2 вида в ассортименте.</t>
  </si>
  <si>
    <t>BT2508108(0388-22)</t>
  </si>
  <si>
    <t>49*35*7см</t>
  </si>
  <si>
    <t>Игровой набор "Щенячий патруль". В комплекте: 4 щенка на транспорте + 6 щенков,  8 значков, косточка, башня спасателей.</t>
  </si>
  <si>
    <t>BT221463(ZY-674)</t>
  </si>
  <si>
    <t>50*27*7 см</t>
  </si>
  <si>
    <t>Игровой набор "Паркинг Щенячий патруль". В наборе: паркинг, 4 фигурки щенячего патруля</t>
  </si>
  <si>
    <t>BT2560234(553-338)</t>
  </si>
  <si>
    <t>51*26*8 см</t>
  </si>
  <si>
    <t>Паркинг "Щенячий патруль". В комплекте:  база- паркинг, 2 машинки, 2 собаки.</t>
  </si>
  <si>
    <t>BT3510815</t>
  </si>
  <si>
    <t>47*25*9 см</t>
  </si>
  <si>
    <t>Двухэтажная парковка-станция "Щенячий патруль с базой". В комплекте: 4 героя на машинках.</t>
  </si>
  <si>
    <t>BJ0095356/553-339</t>
  </si>
  <si>
    <t>55*23*9 см</t>
  </si>
  <si>
    <t>Игровой набор «Щенячий Патруль». В наборе: разборный паркинг, 4 героя на машинках, башня с лифтом, спуск для машин, круговое кольцо для машинок, вертолетная площадка, флаги, знаки дорожного движения, набор наклеек.</t>
  </si>
  <si>
    <t>BT240843(YM853033)</t>
  </si>
  <si>
    <t>9,5*5,5*7,5 см</t>
  </si>
  <si>
    <t>Игрушка-пищалка  в стиле "Синий трактор". 4 цвета в ассортименте. ОТГРУЗКА ШОУБОКСАМИ ПО 12 ШТУК.</t>
  </si>
  <si>
    <t>Игрушка "Трактор"</t>
  </si>
  <si>
    <t>BT1404008(0488-1ZQ)</t>
  </si>
  <si>
    <t>Игрушка "Синий трактор". В шоубоксе 24 шт.</t>
  </si>
  <si>
    <t>SS302254/0488-3Q</t>
  </si>
  <si>
    <t>24 см</t>
  </si>
  <si>
    <t>Игрушка "Синий трактор с прицепом", который можно отцепить.</t>
  </si>
  <si>
    <t>BT221395(0488-3Q)</t>
  </si>
  <si>
    <t>25*9*7 см</t>
  </si>
  <si>
    <t>Игровой набор "Синий трактор". В комплекте: трактор, прицеп</t>
  </si>
  <si>
    <t>BT2470228</t>
  </si>
  <si>
    <t>21*7 см</t>
  </si>
  <si>
    <t>Игровой набор "Синий трактор  с прицепом". В комплекте: трактор с прицепом и трактор-экскаватор.</t>
  </si>
  <si>
    <t>BT2470227</t>
  </si>
  <si>
    <t>6*5 см</t>
  </si>
  <si>
    <t>Игровой набор тракторов из мультфильма "Синий трактор". В комплекте 4  трактора разных  цветов. Трактора компактных размеров, идеально подходят для маленьких ручек.</t>
  </si>
  <si>
    <t>BT2604027(BZ97-2AS)</t>
  </si>
  <si>
    <t>14*11*10 см</t>
  </si>
  <si>
    <t>Музыкальный синий трактор  с ручкой-каталкой. + веревочка с кольцом. Воспроизводит песенки из мультфильма. Цвета в ассортименте.</t>
  </si>
  <si>
    <t>BT251252</t>
  </si>
  <si>
    <t>24*18*5см</t>
  </si>
  <si>
    <t>Игровой набор "Ферма" по мотивам мультфильма "Синий трактор". В комплекте 1 трактор.</t>
  </si>
  <si>
    <t>BT2511075(W-036)</t>
  </si>
  <si>
    <t>30*11*9 см</t>
  </si>
  <si>
    <t>Трактор из мультфильма "Синий трактор" с прицепом и верёвочкой-каталкой.</t>
  </si>
  <si>
    <t>BT2604182(W-036B)</t>
  </si>
  <si>
    <t>30*9*10 см</t>
  </si>
  <si>
    <t>Трактор из мультфильма "Синий трактор" с прицепом и верёвочкой-каталкой. В комплекте 2 фигурки домашних животных.</t>
  </si>
  <si>
    <t>BT1404009(0488-301CQ)</t>
  </si>
  <si>
    <t>46.5*11.5*15 см</t>
  </si>
  <si>
    <t>Синий трактор в прицепом. Размер трактора - 40 см. Трактор с музыкальными эффектами.</t>
  </si>
  <si>
    <t>SS202546/SL89167</t>
  </si>
  <si>
    <t>14*9*4 см</t>
  </si>
  <si>
    <t>Конструктор "Зомби против Растений". Комплектность: 35-38 деталей.</t>
  </si>
  <si>
    <t>G183308(YN666)</t>
  </si>
  <si>
    <t>Машинка "Вспыш" в индивидуальной упаковке. В ассортименте.</t>
  </si>
  <si>
    <t>BT2310442(2016)</t>
  </si>
  <si>
    <t>10*9*8 см</t>
  </si>
  <si>
    <t>Инерционная машина из м/ф "Вспыш". В ассортименте 3 вида. ОТГРУЗКА ШОУБОКСАМИ ПО 9 ШТУК.</t>
  </si>
  <si>
    <t>G183309(YN999)</t>
  </si>
  <si>
    <t>27*18*7 см.</t>
  </si>
  <si>
    <t>Игровой набор машинок "Вспыш". В наборе: 6 машинок. Размер машинок: 7*6*5,5 см. Размер упаковки: 27*18*7 см.</t>
  </si>
  <si>
    <t>BT250674</t>
  </si>
  <si>
    <t>25*8*5 см</t>
  </si>
  <si>
    <t>Набор грузовых машинок по мотивам "Грузовичок Лёва"</t>
  </si>
  <si>
    <t>BT260416(BB550)</t>
  </si>
  <si>
    <t>14*13*7 см</t>
  </si>
  <si>
    <t>Машинка - подъемник из Мультфильма "грузовичок Лёва"  с ручкой-каталкой. Воспроизводит песенки из мультфильма.  Работает от батареек (входят в комплект)</t>
  </si>
  <si>
    <t>BT256011(5708)</t>
  </si>
  <si>
    <t>37*28*7 см</t>
  </si>
  <si>
    <t>Игровой набор "Парковка" по мотивам "Грузовичок Лёва". В комплекте 2 грузовичка, детали парковки, наклейки.</t>
  </si>
  <si>
    <t>BT240801(5706)</t>
  </si>
  <si>
    <t>33*23*12   см</t>
  </si>
  <si>
    <t>Игровой набор "лифт автомобильный" с подвижными и подъемными элементами. В комплекте 2 грузовые машинки, грузовичок Лева.</t>
  </si>
  <si>
    <t>BT240809(5704)</t>
  </si>
  <si>
    <t>49*25 см</t>
  </si>
  <si>
    <t>Набор спецтехники в стиле мультфильма "Лева грузовичок".  В комплекте: 10 машин ( грузовички, скорая помощь, лесовоз, экскаватор, подъемный кран,  пожарный вертолет, автобус)</t>
  </si>
  <si>
    <t>Игрушка "Машинка-трансформер"</t>
  </si>
  <si>
    <t>G145950(83168-30)</t>
  </si>
  <si>
    <t>Игрушка трансформер Робокар Поли 2 в 1 - машинка и робот.  ОТГРУЗКА КОМПЛЕКТАМИ ПО 6 ШТУК.</t>
  </si>
  <si>
    <t>BT1502240(868-15A)</t>
  </si>
  <si>
    <t>33*13*8 см</t>
  </si>
  <si>
    <t>Набор машинок  РОБОКАР. В  наборе 4 машинки из мультфильма.</t>
  </si>
  <si>
    <t>G140640(DT-335B)</t>
  </si>
  <si>
    <t>38 х 30.5 х 9 см</t>
  </si>
  <si>
    <t>Набор роботов-трансформеров "Робокар Поли". В наборе: 6 героев. Высота трансформеров: 10-13 см.</t>
  </si>
  <si>
    <t>Игрушка  "Машина"</t>
  </si>
  <si>
    <t>BT1502278(883-2)</t>
  </si>
  <si>
    <t>31*10*14 см</t>
  </si>
  <si>
    <t>Пластиковая машинка в стиле мультфильма "Тачки".</t>
  </si>
  <si>
    <t>Игрушка "Машина на р/у"</t>
  </si>
  <si>
    <t>SS202171/MK757-15</t>
  </si>
  <si>
    <t>43х14 см</t>
  </si>
  <si>
    <t>Машинка из м/ф "Тачки" на  пульте управления. Работает от батареек 4 АА, пульт -  2 АА. (в комплект не входят).</t>
  </si>
  <si>
    <t>BT154047(757-44)</t>
  </si>
  <si>
    <t>56*35*8 см</t>
  </si>
  <si>
    <t>Игровой набор "Паркинг. Тачки". В комплект входят 4 машинки и 1 самолёт.</t>
  </si>
  <si>
    <t>SS302127/A7-1</t>
  </si>
  <si>
    <t>Фигурка "Черепашки Ниндзя" со световыми эффектами. 4 вида. В комплекте: фигурка героя, тематическое оружие, панцирь-дискомет, 4 диска. Высота - 20 см.</t>
  </si>
  <si>
    <t>BT221182(PT0810B-1-2-3-4)</t>
  </si>
  <si>
    <t>Фигурки "Черепашек ниндзя" со световым эффектом. При нажатии на кнопку проектируется изображение черепашки. Упаковка: 17*14*5,5 см. Фигурка- 14 см
ОТГРУЗКА КОМПЛЕКТАМИ ПО 4 ШТУКИ.</t>
  </si>
  <si>
    <t>Игрушка "Герои"</t>
  </si>
  <si>
    <t>BT1502234(A2-1)</t>
  </si>
  <si>
    <t>29*15*4 см</t>
  </si>
  <si>
    <t>Набор фигурок "Черепашки Ниндзя" с оружием. В комплекте 4 фигурки по 10 см.</t>
  </si>
  <si>
    <t>BT1502235(A4-1/2/3/4)</t>
  </si>
  <si>
    <t>24*22*5 см</t>
  </si>
  <si>
    <t>Герой "Черепашки Ниндзя". В наборе: герой, аксессуары. 21 см.</t>
  </si>
  <si>
    <t>BT230090(A4-1/4)</t>
  </si>
  <si>
    <t>Игрушка "Черепашки Ниндзя" со световым эффектом. Панцирь стреляет дисками. В ассортименте 4 вида. Упаковка: 24,5*22*5,5 см. Фигурка- 20 см</t>
  </si>
  <si>
    <t>BT221181(PT0811B-1-2)</t>
  </si>
  <si>
    <t>Игровой набор "Черепашки нинздя" со световым эффектом. При нажатии на кнопку проектируется изображение черепашки. Упаковка: 28*20*5,5 см. Фигурка -14 см</t>
  </si>
  <si>
    <t>BT1502242(B2-1)</t>
  </si>
  <si>
    <t>36*21*5 см</t>
  </si>
  <si>
    <t>Игровой набор "Черепашки Ниндзя" со световым эффектом. В набор входят 4 фигурки (15 см) Черепашек с оружием.</t>
  </si>
  <si>
    <t>BT221180(PT0812B-1)</t>
  </si>
  <si>
    <t>47*21*6 см</t>
  </si>
  <si>
    <t>Игровой набор "Черепашки нинздя" со световым эффектом. При нажатии на кнопку проектируется изображение черепашки. В наборе: 4 героя. Высота героя- 14 см. Упаковка: 47*21*6 см.</t>
  </si>
  <si>
    <t>BT221026(2088-5A)</t>
  </si>
  <si>
    <t>36*11*4 см</t>
  </si>
  <si>
    <t>Набор автобусов TAYO. В наборе: 5 автобусов. Размер игрушки 36*11*4 см</t>
  </si>
  <si>
    <t>BT2511038(553-186)</t>
  </si>
  <si>
    <t>39*25*9 см</t>
  </si>
  <si>
    <t>Заправочная станция для машинок "Tayo".  В комплекте 2  автобуса.</t>
  </si>
  <si>
    <t>Игрушка "Автобус"</t>
  </si>
  <si>
    <t>BT221025(2099-5)</t>
  </si>
  <si>
    <t>32*26.8*12.8 см</t>
  </si>
  <si>
    <t>Автобус TAYO с 3 маленькими автобусами внутри.</t>
  </si>
  <si>
    <t>BT2511039(TAY-54)</t>
  </si>
  <si>
    <t>30*18*11 см</t>
  </si>
  <si>
    <t>Раскладная машина-парковка "автовоз  Tayo". В комплекте: 3 автобуса.</t>
  </si>
  <si>
    <t>BT230164(11-61)</t>
  </si>
  <si>
    <t>Машина "Hot Wheels". Передняя и задняя части машины растягиваются и получается браслет на руку. Светящиеся. В ассортименте 4 цвета.</t>
  </si>
  <si>
    <t>SS200820/324-98</t>
  </si>
  <si>
    <t>8*3*3 см</t>
  </si>
  <si>
    <t>Машинка "Hot wheels" на блистере. Меняет цвет в воде. 8 видов.</t>
  </si>
  <si>
    <t>BT2309019</t>
  </si>
  <si>
    <t>32*25*7 см</t>
  </si>
  <si>
    <t>Гоночный трек  "Hot Wheels" с пусковой установкой. В комплекте 2 машинки, которые разгоняются от пусковой установки  и проходят   мёртвую петлю. Трассы соединены между собой. Можно проводить  соревнования  на скорость.  Размер упаковки: 32*25*7 см</t>
  </si>
  <si>
    <t>G140213(JH933-1)</t>
  </si>
  <si>
    <t>40х14х8,5 см</t>
  </si>
  <si>
    <t>Игровой набор "Hot Wheels". В наборе: автовоз, 6 машинок (5 см), трамплин (2 шт.). Размер коробки: 40х14х8,5 см.2 цвета в ассортименте.</t>
  </si>
  <si>
    <t>SS302603/AFH-011</t>
  </si>
  <si>
    <t>36*24*8 см</t>
  </si>
  <si>
    <t>Набор "Hot Wheels Разъяренный Дракон". В грузовик - дракон можно загрузить 3 машинки, а затем нажать кнопку, чтобы поочередно запустить их с невероятной скоростью. Спереди и сзади грузовика есть разъемы для присоединения треков Хот Вилс.В комплекте: 6 машинок (7 см), грузовик - 23 см. Размер коробки:36*24*8 см.</t>
  </si>
  <si>
    <t>BT1405031(HW-139)</t>
  </si>
  <si>
    <t>20*17*6 см</t>
  </si>
  <si>
    <t>Фура- гоночная трасса из серии "Hot Wheels". В комплекте: фура с гоночной трассой, 3 машинки.  Со световыми и звуковыми эффектами.</t>
  </si>
  <si>
    <t>BT2601153(YL7092)</t>
  </si>
  <si>
    <t>Игрушка-сюрприз "Марио". ОТГРУЗКА ШОУБОКСАМИ ПО 12 ШТУК.</t>
  </si>
  <si>
    <t>Игрушка "Человечек"</t>
  </si>
  <si>
    <t>BT230248</t>
  </si>
  <si>
    <t>22*12*13</t>
  </si>
  <si>
    <t>Мягкая игрушка Гриб "Super Mario". Размер:22*12*13 см.. Цвета: красный, зеленый, синий.</t>
  </si>
  <si>
    <t>BT2512518(GT-130)</t>
  </si>
  <si>
    <t>Конструктор "Марио" 4 вида в ассортименте. Комплектность: 95-96  деталей.  Можно собрать 4  вида в 1 конструкцию.</t>
  </si>
  <si>
    <t>BJ0054758(26926)</t>
  </si>
  <si>
    <t>59х38.5 см</t>
  </si>
  <si>
    <t>Набор фигурок "Fortnite" с оружием. На листе 20 штук. Цена указана за лист.</t>
  </si>
  <si>
    <t>BJ0101753(26940)</t>
  </si>
  <si>
    <t>32x38.5 см</t>
  </si>
  <si>
    <t>G631-H26833/WX109012</t>
  </si>
  <si>
    <t>Фигурка "Among Us" на листе. На листе 20 штук. Отгрузка только листами!</t>
  </si>
  <si>
    <t>G631-H26845/WX110312</t>
  </si>
  <si>
    <t>80х40 мм</t>
  </si>
  <si>
    <t>Фигурка "Among Us" на листе . На листе 20 штук. Отгрузка только листами!</t>
  </si>
  <si>
    <t>SS301221/53552</t>
  </si>
  <si>
    <t>Набор фигурок "Among Us" на листе. Цена за лист (на листе 20 шт). Отгрузка листами!</t>
  </si>
  <si>
    <t>SS302197</t>
  </si>
  <si>
    <t>25 см</t>
  </si>
  <si>
    <t>Мягкая игрушка  "Луна и Солнце".
Перед заказом смотреть видео с рассылки!!! Они в наполнении не плотные!!! цена снижена!
Размеры: 25х15 см.
https://www.youtube.com/watch?v=AJJHj-vKDIc</t>
  </si>
  <si>
    <t>BT2310251(31799)</t>
  </si>
  <si>
    <t>Герои "Five Nights at Freddy's". В ассортименте 2 вида. Высота героя -12 см</t>
  </si>
  <si>
    <t>BT2508064(8510-C1)</t>
  </si>
  <si>
    <t>32*13*4 см</t>
  </si>
  <si>
    <t>Кукла из мультфильма "Холодное сердце".  Высота -29 см. В комплекте 8 пар обуви, аксессуары.  2 вида в ассортименте.</t>
  </si>
  <si>
    <t>BT2508063(8509-A1)</t>
  </si>
  <si>
    <t>28*18*4 см</t>
  </si>
  <si>
    <t>Набор кукол из мультфильма "Холодное сердце".  Высота куклы - 21  см.</t>
  </si>
  <si>
    <t>BT2603415(669Q3)</t>
  </si>
  <si>
    <t>38*25*5 см</t>
  </si>
  <si>
    <t>Набор для маленьких принцесс в стиле "Холодное сердце". В комплекте: кукла, корона, сумочка.</t>
  </si>
  <si>
    <t>BT1502110(6013)</t>
  </si>
  <si>
    <t>23*10*7 см</t>
  </si>
  <si>
    <t>Куколка с большими глазами и музыкальными эффектами стилизована под главных героинь мультфильма "Холодное сердце". Виды в ассортименте.</t>
  </si>
  <si>
    <t>BT221070(669-2)</t>
  </si>
  <si>
    <t>32*38*6 см</t>
  </si>
  <si>
    <t>Куклы "Эльза и Анна" с аксессуарами (платья 4 шт, туфли 8 пар , сумка, волшебная палочка, 2 куклы). Куклы: 27 см. Упаковка: 32*38*6 см.</t>
  </si>
  <si>
    <t>BT182005(669-1)</t>
  </si>
  <si>
    <t>38*33*6 см</t>
  </si>
  <si>
    <t>Игровой набор для девочек - кукла Эльза с аксессуарами. Кукла- 28 см.</t>
  </si>
  <si>
    <t>SS202191/842</t>
  </si>
  <si>
    <t>Кукла  "Леди баг" в ассортименте. В шоубоксе 8 шт.</t>
  </si>
  <si>
    <t>BT2511523(S3132)</t>
  </si>
  <si>
    <t>33*20*5 см</t>
  </si>
  <si>
    <t>Кукла + маска из серии  мультфильма "Леди Баг".  1 вид</t>
  </si>
  <si>
    <t>BT1404074(N72)</t>
  </si>
  <si>
    <t>30*13*5 см</t>
  </si>
  <si>
    <t>Игровой набор "Три кота". В комплекте 5 животных.</t>
  </si>
  <si>
    <t>BT221432(N72)</t>
  </si>
  <si>
    <t>Набор "Три кота". В наборе: мама, папа, Коржик, Карамелька, Компот,</t>
  </si>
  <si>
    <t>BT250035-1</t>
  </si>
  <si>
    <t>25*12*9 см</t>
  </si>
  <si>
    <t>Мягкие игрушки-брелоки в виде героев  мультфильма "Три кота". ОТГРУЗКА КОМПЛЕКТАМИ ПО 3 ШТ.</t>
  </si>
  <si>
    <t>BT1404075(N73)</t>
  </si>
  <si>
    <t>29**29*8 см</t>
  </si>
  <si>
    <t>Игровой набор "Три кота. Счастливая семья". В комплекте 4 животных, велосипед.</t>
  </si>
  <si>
    <t>BJ0269059/PS661</t>
  </si>
  <si>
    <t>23*23*8 см</t>
  </si>
  <si>
    <t>Игровой набор "Три кота". В наборе: 3 героя и пожарная машинка.</t>
  </si>
  <si>
    <t>SS302557</t>
  </si>
  <si>
    <t>17*20 см</t>
  </si>
  <si>
    <t>Шапка "Хагги Вагги" с подвижными ушками, светится (включатель находится на ручках, под сканью. Чтобы включить свет, необходимо достать предохранитель)</t>
  </si>
  <si>
    <t>BT3310526</t>
  </si>
  <si>
    <t>Мягкая игрушка из серии  "Улыбающиеся друзья"</t>
  </si>
  <si>
    <t>BT3310525</t>
  </si>
  <si>
    <t>27 см</t>
  </si>
  <si>
    <t>BT3310524</t>
  </si>
  <si>
    <t>Мягкая игрушка из серии  "Улыбающиеся друзья". Виды в ассортименте.</t>
  </si>
  <si>
    <t>SS302297</t>
  </si>
  <si>
    <t>63*15*7</t>
  </si>
  <si>
    <t>Мягкая игрушка "Папа Хагги Вагги"</t>
  </si>
  <si>
    <t>SS302198</t>
  </si>
  <si>
    <t>56*21*12 см</t>
  </si>
  <si>
    <t>Мягкий рюкзак "Хагги Вагги". Длина шлеек регулируется. В ассортименте 2 цвета.</t>
  </si>
  <si>
    <t>BT221005(997)</t>
  </si>
  <si>
    <t>Кисси Мисси  танцует под музыку, поёт популярные песни и повторяет за Вами фразы. Воспроизводит 16 мелодий. Со световыми эффектами.</t>
  </si>
  <si>
    <t>BT2207078</t>
  </si>
  <si>
    <t>9*4*4 см</t>
  </si>
  <si>
    <t>Брелок "Стич" со стикерами в капсуле. ОТГРУЗКА ШОУБОКСАМИ ПО 24 ШТУКИ.</t>
  </si>
  <si>
    <t>BT2511561(0955G-9)</t>
  </si>
  <si>
    <t>9*7*5  см</t>
  </si>
  <si>
    <t>Силиконовый брелок "Стич" в упаковке в виде рюкзачка. В комплекте: фигурка, цепочка, наклейки.  ОТГРУЗКА ШОУБОКСАМИ ПО 16 ШТУК.</t>
  </si>
  <si>
    <t>BT3506010</t>
  </si>
  <si>
    <t>13*6*13 см</t>
  </si>
  <si>
    <t>Брелок "Стич". Дизайны в ассортименте. В упаковке 12 штук.</t>
  </si>
  <si>
    <t>BT230074синий</t>
  </si>
  <si>
    <t>24*19*10 см</t>
  </si>
  <si>
    <t>Мягкая игрушка "Стич".</t>
  </si>
  <si>
    <t>BT3510386</t>
  </si>
  <si>
    <t>20*20*13 см</t>
  </si>
  <si>
    <t>Мягкая игрушка-брелок "Стич и фастфуд"  с присоской. 4 вида в ассортименте</t>
  </si>
  <si>
    <t>BT3510263</t>
  </si>
  <si>
    <t>25*20*16 cv</t>
  </si>
  <si>
    <t>Мягкая игрушка-брелок "Стич" с уточкой, которую можно использовать как отдельную игрушку.</t>
  </si>
  <si>
    <t>Игрушка "Свинья"</t>
  </si>
  <si>
    <t>BT2310370(1830)</t>
  </si>
  <si>
    <t>24*21*5.5 см</t>
  </si>
  <si>
    <t>Набор "Свинка Папа". В наборе: игрушки-герои мультфильма "Свинка Папа" - 6 шт. Упаковка: 24*21*5.5 см. Свинки: 5-9 см.</t>
  </si>
  <si>
    <t>BT2510633(2402)</t>
  </si>
  <si>
    <t>25*18*6 см</t>
  </si>
  <si>
    <t>Игровой набор "Свинка Пеппа".  В комплекте: 4 свиньи, скутер, самокат.</t>
  </si>
  <si>
    <t>G162099(2018-4)</t>
  </si>
  <si>
    <t>28*23* 7 см</t>
  </si>
  <si>
    <t>Набор "Свинка Пеппа". В комплекте 4 фигурки и замок.</t>
  </si>
  <si>
    <t>BT256017</t>
  </si>
  <si>
    <t>20*13*15 см</t>
  </si>
  <si>
    <t>Мягкая игрушка  из серии "Свинка Пеппа" 20 см. ОТГРУЗКА КОМПЛЕКТАМИ ПО 4 ШТУКИ.</t>
  </si>
  <si>
    <t>BT2512400(1830A)</t>
  </si>
  <si>
    <t>20*24*6 см</t>
  </si>
  <si>
    <t>Набор "Свинка Папа". В наборе: 4 свинки,  горка.</t>
  </si>
  <si>
    <t>BT2403039</t>
  </si>
  <si>
    <t>37*22*12 см</t>
  </si>
  <si>
    <t>Игровой набор "Свинка Пеппа" с автомобилем. В комплекте: 4 свинки, машинка, аксессуары.</t>
  </si>
  <si>
    <t>BT2508163(XQ116)</t>
  </si>
  <si>
    <t>7*4*3 см</t>
  </si>
  <si>
    <t>Игрушка "Пони" с расческой или заколкой. Цвета в ассортименте.</t>
  </si>
  <si>
    <t>BT2508175(686-834)</t>
  </si>
  <si>
    <t>13*10*3 см</t>
  </si>
  <si>
    <t>Фигурка лошадки с седлом и длинной  гривой. Цвета в ассортименте. ОТГРУЗКА ШОУБОКСАМИ ПО 12 ШТУК.</t>
  </si>
  <si>
    <t>SS200584/1085</t>
  </si>
  <si>
    <t>Пони с подсветкой "My Little Pony". Цвета в ассортименте.
Размер игрушки -  10,5х7,5 см.
ОТГРУЗКА  ТОЛЬКО ШОУБОКСАМИ ПО 12 ШТУК.</t>
  </si>
  <si>
    <t>BT221189(XQ3203)</t>
  </si>
  <si>
    <t>Игровой набор "Пони". В наборе: 6 пони и аксессуары. Пони- 8 см. Упаковка:22*17 см</t>
  </si>
  <si>
    <t>BT3509170</t>
  </si>
  <si>
    <t>21*24*8  см</t>
  </si>
  <si>
    <t>Мягкая игрушка "Лошадь"- символ 2026 года! Цвета в ассортименте.</t>
  </si>
  <si>
    <t>BT2511004(23)</t>
  </si>
  <si>
    <t>12*5*8 см</t>
  </si>
  <si>
    <t>Набор единорожек. Голова вращается. В комплекте 2 шт. Цвета в ассортименте. Размер одного единорога: 12*5*8 см.</t>
  </si>
  <si>
    <t>BT2508180(101A-4)</t>
  </si>
  <si>
    <t>23*21*8 см</t>
  </si>
  <si>
    <t>Музыкальная  игрушка "Лошадка" на поводке. Ходит, машет хвостом, издает звуки.</t>
  </si>
  <si>
    <t>BT2407125(63811B)</t>
  </si>
  <si>
    <t>15*10*5 см</t>
  </si>
  <si>
    <t>Игрушка "Пони" с аксессуарами. В комплекте: пони, корона, расчёска, заколочки, муляжи аксессуаров.</t>
  </si>
  <si>
    <t>BT3509163</t>
  </si>
  <si>
    <t>25*22*11 см</t>
  </si>
  <si>
    <t>Мягкая игрушка "Единорог" с крылышками.</t>
  </si>
  <si>
    <t>BT2508183(686-831)</t>
  </si>
  <si>
    <t>16*17*4 см</t>
  </si>
  <si>
    <t>Лошадь  с аксессуарами. В комплекте: гребень, поилка, грабли.   Коробка в виде домика-загона.  Цвета в ассортименте.</t>
  </si>
  <si>
    <t>BT2508185(102-5)</t>
  </si>
  <si>
    <t>Музыкальная игрушка "Лошадка"  в  фетровой сумочке. Ходит, машет хвостом, издает звуки.</t>
  </si>
  <si>
    <t>BT1407035(1840)</t>
  </si>
  <si>
    <t>25*20 см</t>
  </si>
  <si>
    <t>Игрушка "Пони" с аксессуарами. В комплекте:  пони, зеркало, расчёска.  Цвета в ассортименте.</t>
  </si>
  <si>
    <t>BT221190(XQ822-3)</t>
  </si>
  <si>
    <t>32*18 см</t>
  </si>
  <si>
    <t>Игровой набор "Пони". В наборе: 6 пони, расческа, сумочка, зеркальце и другие аксессуары.</t>
  </si>
  <si>
    <t>SS201015/1093</t>
  </si>
  <si>
    <t>23*20 см</t>
  </si>
  <si>
    <t>Игрушечная лошадка "My Little Pony" с расчёской, короной и амулетом. Пони светится и поёт песенку "My little pony". Размер упаковки: 26*28*8 см. Пони: 23*20 см. Работает от 3 батареек AG 13.</t>
  </si>
  <si>
    <t>BT3509185</t>
  </si>
  <si>
    <t>30*35*15 см</t>
  </si>
  <si>
    <t>Мягкая игрушка "Лошадь". символ 2026 года! Цвета в ассортименте.</t>
  </si>
  <si>
    <t>BT221042(229A)</t>
  </si>
  <si>
    <t>26*25*8 см</t>
  </si>
  <si>
    <t>Лошадка со световыми и звуковыми эффектами. Лошадь имитирует ржание, фырканье, цокот копыт, умеет шагать и кивать головой.</t>
  </si>
  <si>
    <t>BT2508178(058)</t>
  </si>
  <si>
    <t>58*23*5 см</t>
  </si>
  <si>
    <t>Набор фигурок "Пони" разных размеров. В комплекте: 6 больших пони,   6 маленьких полупрозрачных пони, 3 гребня, заколка.</t>
  </si>
  <si>
    <t>Игра "Монополия"</t>
  </si>
  <si>
    <t>BJ0024624/338</t>
  </si>
  <si>
    <t>49.5*23.5*3.5 см</t>
  </si>
  <si>
    <t>Настольная игра "Монополия".  Цель игры: рационально используя стартовый капитал добиться банкротства остальных игроков.</t>
  </si>
  <si>
    <t>BT2601304(SC811E)</t>
  </si>
  <si>
    <t>44*25*3 см</t>
  </si>
  <si>
    <t>Монополия "Супергерои" -экономическая и стратегическая настольная игра для двух и более человек. Цель игры - рационально используя стартовый капитал остаться единственным игроком, который не достиг банкротства.</t>
  </si>
  <si>
    <t>BT2339907/339</t>
  </si>
  <si>
    <t>50*23*4 см</t>
  </si>
  <si>
    <t>Настольная игра "Монополия".  Цель игры - рационально используя стартовый капитал добиться банкротства остальных игроков. Размер коробки 50х4х23см.</t>
  </si>
  <si>
    <t>BT1408052(0118R-3)</t>
  </si>
  <si>
    <t>27*27 см</t>
  </si>
  <si>
    <t>Настольная игра "Монополия. Гарри Поттер".  Монополия — это увлекательный бой за большие деньги и владение недвижимостью. Игрушечные деньги, пластиковые фишки, кубики и карточки превращают игровой стол в настоящую арену финансовых сражений! Богатство и волшебство - это Монополия мира Хогвартс, отличный подарок для фанатов фильма и легендарной книжной серии.</t>
  </si>
  <si>
    <t>BT2508452(SC821E)</t>
  </si>
  <si>
    <t>44*2*5 см</t>
  </si>
  <si>
    <t>Настольная игра "Монополия. Путешествие". В комплекте: игровая доска, 4 фишки, 22 карточки путешествия, 10 карточек "шанс",  игровые кубики х2,  игральные деньги.</t>
  </si>
  <si>
    <t>BT2508456(SC801E)</t>
  </si>
  <si>
    <t>Настольная игра "Монополия. Империя". - построй свою империю, приобретая  мировые топ бренды.
 В комплекте: игровое поле, 4 башни, 6 фишек, 30 карточек "недвижимость",  6 плиток "офисов", 14 карточек шанс",  14 карточек "империя", деньги, 2 кубика.</t>
  </si>
  <si>
    <t>BT2508457(SC802E)</t>
  </si>
  <si>
    <t>Настольная игра "Монополия. Большая афёра".В комплекте: игровое поле, 15 карточек "афера",  6 фишек, 22 карточки собственности. 16 карточек "шанс", 16 карточек "общественная казна", 16 отелей, 2 кубика, деньги.</t>
  </si>
  <si>
    <t>BT2508356(0134R-22)</t>
  </si>
  <si>
    <t>16*11*2 см</t>
  </si>
  <si>
    <t>Настольная игра "Мафия". Узнайте кто является мирным жителем, а кто грозным мафиози. В комплекте 18 карточек с героями.</t>
  </si>
  <si>
    <t>Игра "Твистер"</t>
  </si>
  <si>
    <t>BT2512307(6200RH)</t>
  </si>
  <si>
    <t>120*160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</si>
  <si>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t>
  </si>
  <si>
    <t>BT2601867(6200R-4)</t>
  </si>
  <si>
    <t>Игра "Твистер" 2 в 1 + Мафия (20 карт в комплекте)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(120*140 см ), рулетка, правила игры, карты " Мафия"</t>
  </si>
  <si>
    <t>BT221340(6200-2)</t>
  </si>
  <si>
    <t>21*21*4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</si>
  <si>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 Размер упаковки: 21*21*4 см.</t>
  </si>
  <si>
    <t>BT2511087(6200R-3)</t>
  </si>
  <si>
    <t>20*18* 4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</si>
  <si>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 Размер упаковки: 21*21*4 см. Поле: 160* 116 см</t>
  </si>
  <si>
    <t>BT2506061(PP-3011)</t>
  </si>
  <si>
    <t>17*10*9 см</t>
  </si>
  <si>
    <t>Настольная игра "Крокодил". Работает по принципу русской рулетки. При нажатии на один из зубов пасть крокодила закрывается (порядок каждый раз меняется).</t>
  </si>
  <si>
    <t>BT2506063(3221)</t>
  </si>
  <si>
    <t>20*18*16 см</t>
  </si>
  <si>
    <t>BT2506062(85103)</t>
  </si>
  <si>
    <t>15*10*10 см</t>
  </si>
  <si>
    <t>Настольная игрушка "Крокодил мини" в шоубоксе 6 зверушек-игрушек. ОТГРУЗКА ШОУБОКСАМИ ПО 6 ШТУК.</t>
  </si>
  <si>
    <t>BT2207054(2035)</t>
  </si>
  <si>
    <t>21*14*10</t>
  </si>
  <si>
    <t>Настольная игра "Крокодил". Суть игры заключается в том, что игроки по очереди нажимают на зубы крокодила и не знают на ком его пасть захлопнется! Размер крокодила: 21*14*10 см</t>
  </si>
  <si>
    <t>BT2601680(707-86)</t>
  </si>
  <si>
    <t>Разноцветная пластиковая дженга. В комплекте 30 цветных  блоков, кубик, наклейки.</t>
  </si>
  <si>
    <t>BT2412012(HZ-036)</t>
  </si>
  <si>
    <t>Игра детская настольная  "Пингвин на льду". Цель игры: с помощью молоточка разбивать льдинку, при этом не уронить пингвина. В комплекте: игровое ледовое поле, 2 молоточка, пингвин.</t>
  </si>
  <si>
    <t>BT2310242(HG8808A)</t>
  </si>
  <si>
    <t>11*11*11 см</t>
  </si>
  <si>
    <t>Настольная игра "Bingo" (Бинго лотерея). В комплекте: карточки, шарики с номером( 90 шт) лототрон( d- 9 см)</t>
  </si>
  <si>
    <t>BT2310241(HG8802A)</t>
  </si>
  <si>
    <t>25*22*9 см</t>
  </si>
  <si>
    <t>Настольная игра "Bingo" (Бинго лотерея). В комплекте: карточки, шарики с номером, лототрон. Упаковка: 25*22*9 см</t>
  </si>
  <si>
    <t>BT2604422(LY-115)</t>
  </si>
  <si>
    <t>13*3*1 см</t>
  </si>
  <si>
    <t>Настольная игра "UNO. Майнкрафт". Принцип игры: каждому раздаётся по 7 карт, после чего одна карта закладывается для сброса. Игроки за свой ход скидывают по одной карте таким образом, чтобы скидываемая совпадала по цвету или номиналу с картой, сброшенной предыдущим игроком. Цель игры – первым избавиться от всех карт.</t>
  </si>
  <si>
    <t>SS202602</t>
  </si>
  <si>
    <t>14*9*2 см</t>
  </si>
  <si>
    <t>Настольная игра "UNO". Принцип игры: каждому раздаётся по 7 карт, после чего одна карта закладывается для сброса. Игроки за свой ход скидывают по одной карте таким образом, чтобы скидываемая совпадала по цвету или номиналу с картой, сброшенной предыдущим игроком. Цель игры – первым избавиться от всех карт. Победитель получает очки, согласно картам, оставшимся на руках у остальных.</t>
  </si>
  <si>
    <t>BT2304443</t>
  </si>
  <si>
    <t>Карточная ига "DOS".  В своих ход игрок может сыграть карту с руки, которая будет совпадать с числом одной из двух карт, находящихся на столе.</t>
  </si>
  <si>
    <t>BT2508222(ZD-132ABC)</t>
  </si>
  <si>
    <t>Настольная игра "Баланс". В комплекте: 20 бокалов. 2 вида в ассортименте.</t>
  </si>
  <si>
    <t>BT2508208(0129R-7)</t>
  </si>
  <si>
    <t>9*6*2 см</t>
  </si>
  <si>
    <t>Карточная игра "Фанты". В комплекте 100 оригинальных заданий.</t>
  </si>
  <si>
    <t>BT1502082(555-42)</t>
  </si>
  <si>
    <t>18*15*4 см</t>
  </si>
  <si>
    <t>Мини-версия игры "Балансир. Пингвины" 
В результате расстановки космонавтов, если балансирная пластина разрушится, то все космонавты упадут.
В этом случае игрок, который разрушил балансирную доску – проиграл.</t>
  </si>
  <si>
    <t>BT2508215(0115R-1)</t>
  </si>
  <si>
    <t>12*9*2 см</t>
  </si>
  <si>
    <t>Настольная карточная игра "Дубль". Веселая игра на внимание и реакцию для всей семьи. Цель: находить одинаковые изображения на карточках.</t>
  </si>
  <si>
    <t>BT2601118(0115R-14)</t>
  </si>
  <si>
    <t>Настольная игра "Мухобойка". Забавная карточная игра похожая на UNO, где нужно первым прихлопнуть "Муху". В начале игры все получают на руки по 8 карт и ходят по очереди. Соперникам предстоит сочетать цвета, цифры, выполнять различные действия, вносящие в игру эффект неожиданности.  Игра подходит для компании от 2х человек.</t>
  </si>
  <si>
    <t>BT2511440(0115R-13)</t>
  </si>
  <si>
    <t>Настольная игра «Loonacy». В начале партии каждому игроку раздаются по семь карт. Каждая карта содержит два рисунка. После этого игроки выкладывают карты из колоды для образования сброса. Вы можете выложить карту с руки на любую колоду сброса, если совпадает один из двух рисунков. Игроки не ходят по очереди, а выкладывают карты, как только заметили, что могут выложить карту</t>
  </si>
  <si>
    <t>BT2207006(943)</t>
  </si>
  <si>
    <t>20*10 см</t>
  </si>
  <si>
    <t>Настольная игра "Пинбол" с пусковыми установками  в виде милых медвежат. В комплекте: шарики для игры, мишени, игровое поле.</t>
  </si>
  <si>
    <t>BT2603307(929-12)</t>
  </si>
  <si>
    <t>Настольная игра "Пират в бочке". Суть игры: каждый из игроков выбирает себе мечи определённого цвета. Эти мечи они должны втыкать по очереди в бочку (для этого в ней есть специальные маленькие отверстия). Но не всё так просто! В любой момент из бочки может выскочить одноглазый хитрый пират, почувствовав на себе укол меча! Тот игрок в чей ход пират выскочил из бочки, проиграл.</t>
  </si>
  <si>
    <t>BT2508211(0134R-84)</t>
  </si>
  <si>
    <t>Настольная игра "Крокодил"— ( 900 заданий  разной сложности, 100 карточек) популярная салонная игра, где цель — объяснить загаданное слово или фразу жестами, мимикой и позами за ограниченное время, не издавая звуков.</t>
  </si>
  <si>
    <t>BT2510510(XS977-76E)</t>
  </si>
  <si>
    <t>Настольная игра "Тайна гномов.Вместо привычных настольных забав здесь предлагаются задания на внимательность, реагирование и интуицию. Быстрое принятие решений помогает улучшить зрение деталей, тренируемая память активирует мыслительный процесс у детей и взрослых. В комплекте 50 карточек, 32 камешка, песочные часы.</t>
  </si>
  <si>
    <t>BT2207007(947)</t>
  </si>
  <si>
    <t>23*11*14 см</t>
  </si>
  <si>
    <t>Настольная игра "Баскетбол" с катапультой на 3 корзины. В комплекте 3 корзины, 3 мячика.</t>
  </si>
  <si>
    <t>BT2508210(XS977-90E)</t>
  </si>
  <si>
    <t>Настольная игра "КРОЛИЧЬИ КАЧЕЛИ" – Расставь кроликов на качелях так, чтобы поймать баланс! 4 уровня сложности. Состав: 40 схем, 16 кроликов, качели, правила.</t>
  </si>
  <si>
    <t>BT2207018(HZ-072)</t>
  </si>
  <si>
    <t>19*19*6,5 см</t>
  </si>
  <si>
    <t>Настольная игра "Ловушка для кроликов". Цель игры: используйте одного или нескольких кроликов, чтобы играть на доске, и будьте первым, кто увидит гигантскую морковку. Планируйте свой маршрут и думайте наперед, чтобы победить. В комплекте: 1 игровое поле с подвижными лунками и морковь для переворачивания, 16 кроликов, 24 карты, кубик и игровая  карта.  Размер упаковки: 19*19*6,5 см</t>
  </si>
  <si>
    <t>BT1502083(Q43)</t>
  </si>
  <si>
    <t>17*17*7 см</t>
  </si>
  <si>
    <t>Настольная игра "Балансирующие космонавты". Задача игроков заключается в том, чтобы аккуратно расставить космонавтов на платформе таким образом, чтобы сохранить баланс и не допустить их падения.  В комплекте:</t>
  </si>
  <si>
    <t>BT2601120(0115R-16)</t>
  </si>
  <si>
    <t>18*11*3 см</t>
  </si>
  <si>
    <t>«Соображарий: Супер» — это динамичная карточная игра, в которой важно быстро думать, находить слова и опережать соперников. Игрокам предстоит подбирать ответы на заданные категории и буквы, проявляя сообразительность и скорость реакции.</t>
  </si>
  <si>
    <t>BT2601687(XS977-4E)</t>
  </si>
  <si>
    <t>16*27*4 см</t>
  </si>
  <si>
    <t>Настольная игра "Веселые стаканчики".  Цель игры: первым собрать стаканчики, ударяя по ним молоточком, в соответствие  с заданием на  на карточке. В комплекте: 2 молоточка, 12 стаканчиков, карточки с заданиями.</t>
  </si>
  <si>
    <t>BT1502036(007-81)</t>
  </si>
  <si>
    <t>20*20*5 см</t>
  </si>
  <si>
    <t>Настольная игра "Пинг понг". Правила игры:  в игровое поле с лунками, нужно попасть мячиками так, чтобы выстроить первым, рисунок с карточки или линию.</t>
  </si>
  <si>
    <t>BT2207031(AA8249)</t>
  </si>
  <si>
    <t>16*16 см</t>
  </si>
  <si>
    <t>Игровой набор "Рыбалка". В комплекте: 15 рыбок, 2 удочки для ловли рыбы.</t>
  </si>
  <si>
    <t>BT2508213(0129R-9)</t>
  </si>
  <si>
    <t>13*9*2 см</t>
  </si>
  <si>
    <t>Настольная карточная игра "Свинтус". В свой ход нужно положить карту, совпадающую с верхней в колоде по цвету или достоинству (числу). 114 карт в комплекте.</t>
  </si>
  <si>
    <t>BT2508221(CLX-212)</t>
  </si>
  <si>
    <t>24*18*4 см</t>
  </si>
  <si>
    <t>Настольная игра "Веселые пчелы" с ободками( 2 шт) на магнитах. На игровое поле кладутся  магнитные шарики (20 штук), которые необходимо собрать на скорость всем участникам с помощью обруча, который надевают на голову.</t>
  </si>
  <si>
    <t>BT2511359(CYJ-24)</t>
  </si>
  <si>
    <t>18*18*5 см</t>
  </si>
  <si>
    <t>Настольная игра "Крестики-нолики" с усложнением в виде передвижения кубиков в сторону. В комплекте 25 кубиков (3*3 см)</t>
  </si>
  <si>
    <t>BT1407029(0125R-7)</t>
  </si>
  <si>
    <t>21*20*5 см</t>
  </si>
  <si>
    <t>«Спойлер» – настольная игра для компании, в которой нужно догадаться, кто ты. В комплекте карточки с персонажами, карточки с вопросами, ободки на голову.</t>
  </si>
  <si>
    <t>BT2601014(0162R-2)</t>
  </si>
  <si>
    <t>9*10*5 см</t>
  </si>
  <si>
    <t>Настольная игра "Дикий странный или глупый". Участники  по очереди достают карту из колоды и зачитывают ее вслух. Затем игроки обсуждают к кому из игроков относится карточка и методом голосования выбирает, кому достанется это карточка. ( примеры карточек: "Думает, что Африка - это страна", "Меняет свои планы в последний момент", "Испытывает стресс, когда интернет не работает" и др). Игрок, набравший таким образом 7 карт, выбывает из игры.  В комплекте: 250 карт. Игра рассчитана на 4-12 игроков.</t>
  </si>
  <si>
    <t>SS302682/044</t>
  </si>
  <si>
    <t>21*21*4,5 см</t>
  </si>
  <si>
    <t>Игра настольная "Обезьянка". Перепрыгивая с дерева на дерево, побеждает обезьянка, которая первой достигает финиша. В комплекте: 15 деревьев, 12 обезьянок, 3 кубика, карточки.</t>
  </si>
  <si>
    <t>BT2508218(BC23808-A)</t>
  </si>
  <si>
    <t>22*19*8 см</t>
  </si>
  <si>
    <t>Настольная игра "Кролики и норы" - захватывающая гонка для 2 — 4 игроков в возрасте от трех лет и старше. Цель игры: добраться своим кроликом до вершины холма, где растёт морковка. Игрок в свой ход берёт карту из колоды, перемещая фишку — кролика на столько клеток, сколько указано на карте. Если кролик падает в нору, то ход переходит к другому игроку, а провалившийся кролик начинает гонку сначала. В комплекте:</t>
  </si>
  <si>
    <t>BT2601708(XS977-144E)</t>
  </si>
  <si>
    <t>22*22*4 см</t>
  </si>
  <si>
    <t>Настольная игра  "IQ-Уловка".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t>
  </si>
  <si>
    <t>BT2512333(G6374)</t>
  </si>
  <si>
    <t>Игра- розыгрыш "Гольф для туалета". Комплектация: поле, луза с флажком, 2 мячика, клюшка, табличка на ручку двери. Длина клюшки: в разложенном состоянии 65 см, в сложенном ( телескопическая) 40 см.</t>
  </si>
  <si>
    <t>BT2512330(047)</t>
  </si>
  <si>
    <t>Настольная игра "Спорт игра". На 1-4 игрока.  Бросайте кубик и ходите. После вращайте стрелки на барабане. Вы должны показать то действие, которое выпало.</t>
  </si>
  <si>
    <t>BT2207045</t>
  </si>
  <si>
    <t>18*17*5  см</t>
  </si>
  <si>
    <t>Настольная игра "Слово за словом". Игра предназначена для компании от 2 до 8 человек. Она представляет собой панель с расположенными на ней кнопками, на каждой из которых указаны буквы. В комплект входят карточки с указанными на них темами - игрокам предстоит называть слова.</t>
  </si>
  <si>
    <t>SS302668/1274-2</t>
  </si>
  <si>
    <t>25*20*12 см</t>
  </si>
  <si>
    <t>Настольная игра "Рыгающий малыш". Наполните куклу водой и включите выключатель. Нажав кнопку игры позади куклы, она заплачет. Когда кукла плачет, продолжайте нажимать кнопку и успокаивать ее, пока она не перестанет плакать. Когда кукла отрыгивает и смеется, передавайте ее другим игрокам. Когда она снова заплачет, игрок, держащий куклу, должен продолжать нажимать кнопку и успокаивать ее, пока она не начнет отрыгивать и смеяться. Если кукла продолжает плакать и брызгать водой, игрок проигрывает.
выигрывает тот, кто утешит малыша, и не и не промокнет.</t>
  </si>
  <si>
    <t>SS302676/1271-2</t>
  </si>
  <si>
    <t>31х10,5х27 см</t>
  </si>
  <si>
    <t>Настольная игра "Пощекочи мне пятки". Поворачивайте вращающийся стол. Игрок, который попадет на краба, закрепляет свои ноги в клешни. Игроки, которые попадают на перья, щекочат ступни игроков в клешнях. Заведите таймер! Чем дольше вы продержитесь, тем больше золотых монет получите. основная конструкция; монеты; перья - 4шт;</t>
  </si>
  <si>
    <t>BT2304421</t>
  </si>
  <si>
    <t>27*27*5 см</t>
  </si>
  <si>
    <t>Настольная игра "Манчкин". В этой версии  есть поле с клетками. Бросайте кубик и ходите фишками по полю. Если повезёт — найдёте сокровища. Или комнату с монстром — и придётся сражаться.  В комплекте: кубики. Карты, фишки, игровое поле.</t>
  </si>
  <si>
    <t>G122314(1256)</t>
  </si>
  <si>
    <t>35 см</t>
  </si>
  <si>
    <t>Настольная игра "Танцующая гусеница". Во время игры игровое устройство будет вращаться хаотично на 360 градусов. Цель игры: Игрок который сможет первым разместить все цветные шарики в цветках, выигрывает. Комплектация: гусеница, основание гусеницы, 24 шарика разных цветов, 1 лист с наклейками, 4 пинцета.</t>
  </si>
  <si>
    <t>SS302718/1258-2</t>
  </si>
  <si>
    <t>27*27*13 см</t>
  </si>
  <si>
    <t>Настольная игра "Свинья-копилка". С начало выберите кто будет ходить первым, для этого подойдет любая считалка или как в инструкции, покажите лучший свиной пятак на своем лице. Раздайте всем игрокам по 5 монет, а остальные оставьте в «банке «. И так -первый игрок выбран, начальный капитал роздан, начинаем игру! Крутите рулетку и выполняйте указания на которые указала стрелка. Выиграет тот кто в процессе игры первым разобьет копилку и разбогатеет. В комплекте: свинья, монеты, молоток, рулетка. Высота свиньи - 15 см.</t>
  </si>
  <si>
    <t>BT230236(0134R-12)</t>
  </si>
  <si>
    <t>Настольная игра "Воображарий". Игра заключается на ассоциациях с помощью которых необходимо разъяснить содержание выбранной карты. Объяснение может быть в 3 видах: 1. Своими словами необходимо объяснить значение.  2. С помощью рисунка. 3. Пантомима, т.е. с помощью мимикрии, телодвижений и прочих телодвижений.</t>
  </si>
  <si>
    <t>BT1408051(0134R-33)</t>
  </si>
  <si>
    <t>27*27*5  см</t>
  </si>
  <si>
    <t>Настольная игра "Alias Junior". Суть игры заключается в том, чтобы объяснить загаданное слово, не используя его, а также не употребляя однокоренные слова.</t>
  </si>
  <si>
    <t>BT2603723(91788)</t>
  </si>
  <si>
    <t>Настольная игра "Баскетбол"  с пусковым механизмом.</t>
  </si>
  <si>
    <t>BT2603721(32818)</t>
  </si>
  <si>
    <t>Настольная игра "Баскетбол"  с пусковым механизмом. В комплекте 6 мячиков.</t>
  </si>
  <si>
    <t>BT1408030(G66-3)</t>
  </si>
  <si>
    <t>13*14*3 см</t>
  </si>
  <si>
    <t>Электронная игра "Крестики-нолики". В игрушке три режима игры — классические крестики-нолики на 2 человека (с исчезающими  пометкам), крестики-нолики  автоматические на 1 человека, мемо- игра на память.</t>
  </si>
  <si>
    <t>BT2207008(1111-67)</t>
  </si>
  <si>
    <t>27*21*17 см</t>
  </si>
  <si>
    <t>Настольная игра "Бешеная мусорка". Нужно забрасывать  шарики из бумаги в корзину, крышка которой открывается/закрывается. Победит тот, кто забросит больше всего шариков.</t>
  </si>
  <si>
    <t>BT2604282(D999)</t>
  </si>
  <si>
    <t>35*23 ми</t>
  </si>
  <si>
    <t>Настольная игра «Битва динозавриков» на 2 игрока. Необходимо стрелять в мишени соперника с помощью пластиковых шариков (40шт в комплекте)</t>
  </si>
  <si>
    <t>BT2506006(1111-200)</t>
  </si>
  <si>
    <t>26*26*7 см</t>
  </si>
  <si>
    <t>Настольная игра "Угадай цвет".  Ведуший загадывает цвет на игровом поле, остальные участники, с помощью вопросов и подсказок должны попасть в точный оттенок, который был загадан. И инновационность: используйте всего одно или два слова-подсказки, чтобы направить других к нужному оттенку. Баллы  начисляются исходя из отдаленности от  нужного цвета.</t>
  </si>
  <si>
    <t>BT2508225(3896Q)</t>
  </si>
  <si>
    <t>13*5*2  см</t>
  </si>
  <si>
    <t>Настольная игра "Домино-мини". В комплекте  28 фишек-костяшек.</t>
  </si>
  <si>
    <t>BT2510973(XS977-222)</t>
  </si>
  <si>
    <t>9*9 см</t>
  </si>
  <si>
    <t>Мини-версия игры "Крестики-нолики". В комплекте 5 красных и 5 синих фишек,  игровое поле 9*9 см. Кейс- брелок. В ШОУБОКСЕ 32 ШТУКИ.</t>
  </si>
  <si>
    <t>BT2511097(ZD-156B/C)</t>
  </si>
  <si>
    <t>Настольная игра мини "Тетрис". Игровое поле в виде животного. 2 вида в ассортименте.</t>
  </si>
  <si>
    <t>BT2511454(0129R-10)</t>
  </si>
  <si>
    <t>10*7*2 см</t>
  </si>
  <si>
    <t>Настольная карточная игра "Странометр. Города России".  Каждая игровая карточка содержит набор фактов о 40 городах и 5 вопросов о каждом из них. Запоминайте факты на одной стороне карточки и отвечайте на вопросы на другой!</t>
  </si>
  <si>
    <t>BT2508298(88301K)</t>
  </si>
  <si>
    <t>Настольная игра "Покер". В комплекте:  5 кубиков, игральные карты, монеты- фишки -9 штук.</t>
  </si>
  <si>
    <t>BT2407186(0129R-4)</t>
  </si>
  <si>
    <t>15*8*2 см</t>
  </si>
  <si>
    <t>Развивающая  настольная игра "11 игр в дорогу". В комплекте: 50 двухсторонних карточек с заданиями.</t>
  </si>
  <si>
    <t>BT2407188(0114R-4)</t>
  </si>
  <si>
    <t>15*22 см</t>
  </si>
  <si>
    <t>Игра "Профессии" в занимательной форме знакомит детей с профессиями, показывает необходимость каждой профессии, прививает уважение к труду людей. В процессе игры развиваются ассоциативное мышление, воображение, память, внимание, речь, расширяется словарный запас и кругозор. В наборе: 6 игровых полей с профессиями (учитель, строитель, врач, полицейский, пожарный, космонавт)</t>
  </si>
  <si>
    <t>BT2511434(6200R-1)</t>
  </si>
  <si>
    <t>22*25*2 см</t>
  </si>
  <si>
    <t>Настольная развивающая игра-викторина «Моя первая викторина»  позволяет проверить знания правил пожарной безопасности, дорожного движения, общей безопасности, правил этикета и охраны природы.
Состав игры:  игровое поле с пластиковой стрелкой и 5 секторами (20 х 20 см), карточки с вопросами (по 2 вопроса в карточке) – 75 шт.</t>
  </si>
  <si>
    <t>BT1410015(0161R-1)</t>
  </si>
  <si>
    <t>16*10*4 см</t>
  </si>
  <si>
    <t>Настольная игра «Взрывные котята» — это нашумевший карточный хит. Игра отдалённо напоминает своим принципом «русскую рулетку» — игроки тянут по очереди карты из колоды, и, если им попадается один из взрывных кодек, то он тут же взрывается и выбывает из игры! Для того, чтобы этого не произошло, можно использовать различные карты или даже их комбинации. Победит игрок, умудрившийся за всю партию не подорваться на Котейке, то есть, последний оставшийся в живых игрок!
В комплекте 56 карт.</t>
  </si>
  <si>
    <t>BT2512311(8022F-4)</t>
  </si>
  <si>
    <t>19*18*4 см</t>
  </si>
  <si>
    <t>Настольная игра "Лото. Животные". В комплекте: 4 игровых поля (16*16 см) , 36 карточек</t>
  </si>
  <si>
    <t>BT240811(168-23)</t>
  </si>
  <si>
    <t>Настольная игра головоломка "Стрела IQ". Выберите одно из 120 интересных заданий и повторите указанный в нем рисунок. Для этого поместите подходящие фигурки и крестики на игровое поле, поворачивая их и меняя направления цветных стрелок. Найдите единственное верное решение и проверьте ответ по буклету.  5 уровней сложности.</t>
  </si>
  <si>
    <t>BT2511433(0115R-6)</t>
  </si>
  <si>
    <t>11*6*3 см</t>
  </si>
  <si>
    <t>Карты "Таро Уэйта" для начинающих.  Колода состоит из 78 гадальных карт с классическими картинами и трактовкой арканов для правильного прогнозирования будущего во время гадания.</t>
  </si>
  <si>
    <t>BT2511439(0115R-15)</t>
  </si>
  <si>
    <t>Игра-викторина "Верно-неверно".  В наборе 100 карточек с фактами.  Игрокам предстоит решать несложные вопросы и угадать, верно ответили, или нет их соперники</t>
  </si>
  <si>
    <t>BT2603350(CYJ-10)</t>
  </si>
  <si>
    <t>19*15*5 см</t>
  </si>
  <si>
    <t>Развивающая игра для детей "Соответствие формы".  Игра разворачивается на 2 игровых полях. Игрокам необходимо одновременно повторить комбинацию, указанную на карте задании, поместив фигуры в свое игровое поле. Если задание выполнено правильно, игрок забирает карту. В случае если задание выполнено неверно, карта кладется обратно в середину колоды.
Игрок, который соберет наибольшее количество карт - победитель. Цвет фигур на игровом поле должен полностью соответствовать картинке. В комплекте: 2 игровых поля, 32 фигуры,  32 карточки с заданиями.</t>
  </si>
  <si>
    <t>BT2511428(0129R-3)</t>
  </si>
  <si>
    <t>13*10*2 см</t>
  </si>
  <si>
    <t>Развивающая  игра "Смекалочка".   В комплекте 50 двусторонних карточек  с заданиями и стирающийся маркер с войлочным ластиком.</t>
  </si>
  <si>
    <t>SS302680/031</t>
  </si>
  <si>
    <t>22*22 см</t>
  </si>
  <si>
    <t>Игра настольная "По часам".
В комплекте пластиковые часы с механической стрелкой (d- 12.5 см),  30 карточек-пазлов.(10*15 см) Размер коробки: 22*22 см.</t>
  </si>
  <si>
    <t>BT2601047(0134R-98)</t>
  </si>
  <si>
    <t>Настольная игра "Имаджинариум. Кассиопея" дополнительный набор карточек к основной игре.  В комплекте 98 карточек.</t>
  </si>
  <si>
    <t>BT3310011</t>
  </si>
  <si>
    <t>21*21*5 см</t>
  </si>
  <si>
    <t>Настольно-карточная игра "По часам". Комплектность: часы , карточки х30. С помощью этой игры ребёнок сможет научиться определять время и развить важные навыки и способности. Комплектность: часы 1 шт., карточки 30 шт.</t>
  </si>
  <si>
    <t>BT221120(007-106)</t>
  </si>
  <si>
    <t>15*11*15 см.</t>
  </si>
  <si>
    <t>Настольная игра "Морской бой". В комплект входит 2 игровых поля (чемоданчика), красные и белые фишки, корабли (по 5 штук для каждого игрока), наклейки. Размер игрового поля: 15*11*15 см. Размер упаковки: 24*16*6 см.</t>
  </si>
  <si>
    <t>BT1405063(2021-2B)</t>
  </si>
  <si>
    <t>Развивающая настольная игра "Магнитный бой" представляет собой увлекательное развлечение для детей и взрослых.  На  поле размером 22*22 игроки размещают магниты. Задача состоит в том, чтобы перемещать их таким образом, чтобы привлекать или отталкивать другие магниты. Для этого необходимо использовать стратегическое мышление и логику. В  комплекте  20 магнитных шариков.</t>
  </si>
  <si>
    <t>BT2407190(0134R-61)</t>
  </si>
  <si>
    <t>Настольная игра "Манекен" отправляет вас в мир сражений, дружеской поддержки и даже коварства на пути к победе! Цель
Дойти до 10 уровня. Повысить его можно за счет специальных карт, побед над монстрами или продажи.  Важно помнить, что 10 уровень можно получить, только победив монстра и никак иначе.</t>
  </si>
  <si>
    <t>BT2601781(0118R-2)</t>
  </si>
  <si>
    <t>20*14*4 см</t>
  </si>
  <si>
    <t>Настольная игра "Кодовые имена. Глубоко под прикрытием".  Вам предстоит опознать секретных агентов, внедрившихся в ряды обывателей. Для этого ведущий называет различные подсказки, по которым команды должны вычислить кодовые имена агентов.  Темы подсказок и кодовых имён будут самыми что ни на есть взрослыми и откровенными.
Также в игре присутствуют пустые карточки, куда вы сможете вписать абсолютно любые слова, какие выдаст ваша фантазия, сделав тем самым игру ещё более отвязной!</t>
  </si>
  <si>
    <t>BT2511412(0134R-72)</t>
  </si>
  <si>
    <t>26*26*4 см</t>
  </si>
  <si>
    <t>Настольная игра "Ходилки-бродилки 4 в1". Этот комплект включает четыре классических игры: Лудо, Догонялки, Преграды и Лестницы. В комплекте: 2 игровых поля (двухсторонние)  карточки: 25 шт,  фишки: 27 шт, кубик.</t>
  </si>
  <si>
    <t>BT2603351(CYJ-17)</t>
  </si>
  <si>
    <t>25*25*4 см</t>
  </si>
  <si>
    <t>Развивающая игра для детей "Соответствие формы".  Игра разворачивается на 2 игровых полях. Игрокам необходимо одновременно повторить комбинацию, указанную на карте задании, поместив фигуры в свое игровое поле. Если задание выполнено правильно, игрок забирает карту. В случае если задание выполнено неверно, карта кладется обратно в середину колоды.
Игрок, который соберет наибольшее количество карт - победитель. Цвет фигур на игровом поле должен полностью соответствовать картинке. В комплекте:</t>
  </si>
  <si>
    <t>BT2510537(5817)</t>
  </si>
  <si>
    <t>24*23 см</t>
  </si>
  <si>
    <t>Настольный «Тетрис» вживую — это реальная версия классической игры, где вместо падающих цифровых блоков используются  пластиковые фигуры-тетромино, которые игроки собирают вручную, заполняя ими игровое поле, чтобы создать сплошные ряды и набрать очки,</t>
  </si>
  <si>
    <t>BT2407019(0134R-42)</t>
  </si>
  <si>
    <t>21*19 см</t>
  </si>
  <si>
    <t>Настольная игра "Имаджинариум. Для друзей" Правила: каждый  из участников загадывает свою ассоциацию и выкладывает карту рубашкой вверх, а остальные ищут у себя нечто, подходящее под названный образ. Позже карточки вскрываются: игроки пытаются угадать, какая картинка была загадана изначально. Победителем станет тот, кто умеет загадывать понятные, но не слишком очевидные ассоциации: если карточку угадают все или не угадает никто, очков автор ассоциации не получает.</t>
  </si>
  <si>
    <t>BT2601725(E7)</t>
  </si>
  <si>
    <t>22*17*4 см</t>
  </si>
  <si>
    <t>Настольная игра "Шахтер-саботажник". Игроки - команда гномов. Одни- шахтеры и они пробивают туннели вглубь горы в поисках золота, другие - саботажники, они тайно мешают им.  Узнав, кто на чьей стороне,  союзники должны поддержать друг друга. Если шахтеры проложат путь к золоту, они получат слитки, а саботажники - ничего. Но если шахтеры проиграют, победа и награда достанутся саботажникам. Через три раунда побеждает игрок с наибольшим золотым запасом.</t>
  </si>
  <si>
    <t>BT1502003(0118R)</t>
  </si>
  <si>
    <t>23*16*5</t>
  </si>
  <si>
    <t>Настольная игра "Кодовые имена". В каждой команде есть один шпион-мастер, который дает подсказку, чтобы помочь своим товарищам по команде угадать правильные слова . Они могут использовать только одно слово в качестве описания и количество плиток, к которым оно относится. Например, «Вода, 3» может описывать «бассейн», «рыбу», «ведро». Цель игры — стать первой командой, которая угадает все ваши плитки.</t>
  </si>
  <si>
    <t>BT3310506</t>
  </si>
  <si>
    <t>20*20*4,5 см</t>
  </si>
  <si>
    <t>Настольная игра "Скрэбу". Цель игры состоит в том, чтобы набрать как можно больше очков, закрыв на доске полные слова, пересекающиеся вертикально и горизонтально. Игроки набирают очки, пересекая слова на красных или голубых бонусных клетках и собирая жетоны соответствующего цвета.
В конце игры победителем становится игрок, набравший наибольшее количество очков.  В комплекте: 84 косточки с буквами, доска, 28 голубых жетонов, 16 красных жетонов, мешочек, правила.</t>
  </si>
  <si>
    <t>BT221113(007-44)</t>
  </si>
  <si>
    <t>25 х 19 х 13 см</t>
  </si>
  <si>
    <t>Настольная игра "Морской бой". В комплекте: пластиковые поля, выполненные в виде чемоданчика, пять корабликов, а также белые и красные фишки. Игровое поле: 25 х 19 х 13 см. Размер упаковки: 29*26*4,5 см</t>
  </si>
  <si>
    <t>BT2601992(0134R-97)</t>
  </si>
  <si>
    <t>18*12*3 см</t>
  </si>
  <si>
    <t>В этой игре на дедукцию и логику вам предстоит погрузиться в атмосферу криминальных драм. Бандиты располагают возможностью творить свои злодеяния, а полицейские и сыщики – выслеживать и останавливать их. Карточки ролей, определяющие способности, распределяются между персонажами случайным образом перед каждой партией, так что помните – внешность может быть обманчива.
Прячьтесь, маскируйтесь, допрашивайте, выдвигайте обвинения, и истина откроется вам. Какой бы неожиданной и горькой она ни была...</t>
  </si>
  <si>
    <t>BT2511424(0115R-10)</t>
  </si>
  <si>
    <t>19*10*5 см</t>
  </si>
  <si>
    <t>Настольная игра "Битва полов". В набор входит 200 карт (895 вопросов), 36 жетонов. В настоящей битве сойдутся мужское мышление и женская логика, знание и понимание противоположного пола и интеллект. Женщины смогут продемонстрировать свои познания в спорте и автомобилях, мужчинам же предстоит блеснуть эрудицией в вопросах моды и кулинарии.</t>
  </si>
  <si>
    <t>BT2511402(0134R-79)</t>
  </si>
  <si>
    <t>22*20*4 см</t>
  </si>
  <si>
    <t>Настольная игра "Интуиция". Игроки выставляют свои фишки на игровое поле. Один из игроков читает задание, например: "Сколько лет спала спящая красавица, 100 или 10?".
Далее, игроки делают свои ставки на правильный, по их мнению, ответ. Когда ставки сделаны, игроки зачитывают правильный ответ на обратной стороне карточки.
Игроки, которые ответили верно, передвигают свою фишку вперед по игровому полю, а те, кто неправильно, назад. В комплекте:  игровое поле, карточки- 20 штук, жетоны -12 штук, фишки - 4 штуки.</t>
  </si>
  <si>
    <t>BT2310021(9604)</t>
  </si>
  <si>
    <t>24*17*5 см</t>
  </si>
  <si>
    <t>Игра-головоломка "Белочки". В правилах показано, как разместить фигуры в начале игры,  но дальше придётся думать самостоятельно. Необходимо двигать животных так, чтобы  орешки  попали в нужные отверстия. В правилах множество  уровней и  способов игры.</t>
  </si>
  <si>
    <t>BT1406057(999-18)</t>
  </si>
  <si>
    <t>31*29*4 см</t>
  </si>
  <si>
    <t>Настольная игра "Магнитный бой" с вращающейся кнопкой.  В этой головоломке собраны две версии игры: "Магнитный бой" и "4 в ряд", что позволяет каждому игроку выбрать наиболее увлекательный вариант. В набор  игры входит 20 магнитиков и 20 шариков (белые/черные), игровая доска из плотного пластика в виде черепахи.
Правила игры с магнитными шариками: нужно разделить между участниками игры равное количество магнитов. Затем по очереди расставлять их так, чтобы не произошел "Магнитный бум" и фигуры не соединились между собой. После каждого хода вращайте кругляшок, находящийся по центру игрового поля. ЦЕЛЬ ИГРЫ - остаться без магнитов. Игра "4 в ряд" - классическая настольная игра для двух игроков, цель которой заключается в том, чтобы первым построить ряд из четырех шариков своего цвета по горизонтали, вертикали или диагонали. Можно использовать вращение посередине, по мере надобности.</t>
  </si>
  <si>
    <t>BT2601969(0157-2)</t>
  </si>
  <si>
    <t>Настольная игра !Ticket to Ride. Амстердам". ваша цель – прокладывать маршруты, охотиться за выгодными контрактами и, как следствие, приобретать ценные товары, наполняя свои склады сокровищами со всего света. Игра сочетает в себе приятную стратегию и лёгкость освоения, ведь чтобы понять правила, вам хватит всего несколько минут! Благодаря этому "Амстердам" будет интересен как новичкам, так и опытным игрокам, а также прекрасно подойдёт как для дружеских партий, так и для семейных вечеров. В комплекте: игровое поле, 64 поезда, карточки.</t>
  </si>
  <si>
    <t>BT2601974(0157-3)</t>
  </si>
  <si>
    <t>27*28*4 см</t>
  </si>
  <si>
    <t>Ticket to Ride. London.  (Билет на поезд) это захватывающая настольная игра, которая перенесет вас в золотую эпоху железнодорожных перевозок Лондона, прокладывая маршруты и совершая поездки между многими историческими достопримечательностями Лондона! Игра на английском языке</t>
  </si>
  <si>
    <t>Монополия</t>
  </si>
  <si>
    <t>BT1407031(0118R-3)</t>
  </si>
  <si>
    <t>Настольная игра "Монополия. Гарри Поттер".  Монополия — это увлекательный бой за большие деньги и владение недвижимостью. Игрушечные деньги, пластиковые фишки, кубики и карточки превращают игровой стол в настоящую арену финансовых сражений! Богатство и волшебство - это Монополия мира Хогарт, отличный подарок для фанатов фильма и легендарной книжной серии.</t>
  </si>
  <si>
    <t>BT2407022(0134R-43)</t>
  </si>
  <si>
    <t>Настольная игра "Большая бродилка". В ней есть телепорты, гарпуны, лавки и прочие удивительные вещи, которые помогут не просто положиться на судьбу, бросая кости, но повлиять на исход всего путешествия.  Ваша задача – добраться до финиша и заполучить сокровища злобного джинна, выкинув на кубиках 6. По дороге придется полагаться на собственную удачу, подставлять соперников, воровать монеты – одним словом, быть настоящим искателем приключений.</t>
  </si>
  <si>
    <t>BT2601971(0157Y-2)</t>
  </si>
  <si>
    <t>Ticket to Ride (Билет на поезд) это захватывающая настольная игра, которая перенесет вас в золотую эпоху железнодорожных перевозок. В этой игре вы станете настоящим железнодорожным магнатом, будете прокладывать маршруты, соединяя города Северной Америки и соревнуясь с другими игроками за возможность построить перевал. 80 поездов.</t>
  </si>
  <si>
    <t>BT2310613(0134R-18)</t>
  </si>
  <si>
    <t>30*30*7 см.</t>
  </si>
  <si>
    <t>Настольная игра "Имаджинариум".
Количество игроков: до 7
время игры: от 30 до 60 минут
Красочные иллюстрации делают «Имаджинариум» одной из лучших игр на воображение.  каждый  из участников загадывает свою ассоциацию и выкладывает карту рубашкой вверх, а остальные ищут у себя нечто, подходящее под названный образ. Позже карточки вскрываются: игроки пытаются угадать, какая картинка была загадана изначально. Победителем станет тот, кто умеет загадывать понятные, но не слишком очевидные ассоциации. Игровое поле; Правила игры; 7 фишек слонов; 98 карт ассоциаций; 49 жетона голосований.</t>
  </si>
  <si>
    <t>BT1502002(0128-2)</t>
  </si>
  <si>
    <t>30*7*29.5 см</t>
  </si>
  <si>
    <t>Настольная игра «Ticket to Ride: Европа». Здесь вы можете прокладывать маршруты, соединяя города, пускать новые составы и при случае обгонять соперников по количеству заработанных очков. Комплектация:
Игровое поле (карта Европы), 15 станций, 240 вагончиков,  карточки</t>
  </si>
  <si>
    <t>BT2510540(922-32)</t>
  </si>
  <si>
    <t>21*21 см</t>
  </si>
  <si>
    <t>Игра настольная   бродилка, пластиковое игровое поле в виде шахматной доски. В комплекте:4 фишки, кубик.</t>
  </si>
  <si>
    <t>BT2511418(S2201-2B)</t>
  </si>
  <si>
    <t>20*20 см</t>
  </si>
  <si>
    <t>Игра "Шахматы" магнитные.  Размер поля: 20*20 см.</t>
  </si>
  <si>
    <t>BT2508324(111-1)</t>
  </si>
  <si>
    <t>15*15*6 см</t>
  </si>
  <si>
    <t>Мяч для аэрофутбола. Он работает за счет потока воздуха, благодаря чему мяч скользит по любым поверхностям, создавая иллюзию игры в футбол.</t>
  </si>
  <si>
    <t>BT251251(5678-1)</t>
  </si>
  <si>
    <t>17 *17 см</t>
  </si>
  <si>
    <t>Плоский футбольный мяч с подсветкой и поддёвом для игры как на открытом воздухе, так и в помещении. Работает от батареек. Диаметр мяча- 17 см.</t>
  </si>
  <si>
    <t>BT2507004(789-46A)</t>
  </si>
  <si>
    <t>26*18*5 см</t>
  </si>
  <si>
    <t>Аэрохоккей напольный. В комплекте шайба, 2 биты для игроков. Коробку можно использовать в качестве ворот.</t>
  </si>
  <si>
    <t>BT2508320(A0025-1)</t>
  </si>
  <si>
    <t>44*25*8 см</t>
  </si>
  <si>
    <t>Настольная игра "Аэрохоккей".  Участие принимают двое игроков, которым нужно отбивать атаки противника и забивать ему голы.</t>
  </si>
  <si>
    <t>BT2507007(007-169)</t>
  </si>
  <si>
    <t>37*25*4 см</t>
  </si>
  <si>
    <t>Игра "Настольный хоккей" на двоих. В комплекте 2 шайбы.</t>
  </si>
  <si>
    <t>BT2507002(2866)</t>
  </si>
  <si>
    <t>50*30 см</t>
  </si>
  <si>
    <t>Детский настольный аэрохоккей. Аэро хоккей подает воздух через отверстия в ламинированном поле, распределяет его по площади стола, убирает трение шайбы и она скользит быстрее.  Работает от батареек.</t>
  </si>
  <si>
    <t>BT2506614(HT99265)</t>
  </si>
  <si>
    <t>10*7 см</t>
  </si>
  <si>
    <t>Настольная игра "Мини-футбол" с рычагами с футболистами.</t>
  </si>
  <si>
    <t>BT2506609(9643)</t>
  </si>
  <si>
    <t>35*24*5 см</t>
  </si>
  <si>
    <t>Настольная игра "Футбол на пружинках". Чтобы отбить мяч, просто отогните фигурку игрока на пружинке и резко отпустите её. В комплекте 12 игроков, 2 мяча, ворота со счётом.</t>
  </si>
  <si>
    <t>BT2603740(666-109A)</t>
  </si>
  <si>
    <t>41*23*11 см</t>
  </si>
  <si>
    <t>Игра "Настольный футбол".</t>
  </si>
  <si>
    <t>BT2601404(MYJ998A)</t>
  </si>
  <si>
    <t>11*8*8 см</t>
  </si>
  <si>
    <t>Набор для выращивания кристаллов.</t>
  </si>
  <si>
    <t>BT2601274(MYJ889B)</t>
  </si>
  <si>
    <t>BT2603450(C602-3)</t>
  </si>
  <si>
    <t>11*9*5  см</t>
  </si>
  <si>
    <t>Набор для проведения фокусов. В комплекте 18 предметов: карты, кубики, платочки, палец-розыгрыш.</t>
  </si>
  <si>
    <t>BT1406013(JLX6623-2)</t>
  </si>
  <si>
    <t>35*24*9 см</t>
  </si>
  <si>
    <t>Игровой набор "Юный исследователь"  с насекомыми. В комплекте лампа, пинцет, бинокль, насекомые.</t>
  </si>
  <si>
    <t>BT2603424(NJ-9)</t>
  </si>
  <si>
    <t>30*20*5 см</t>
  </si>
  <si>
    <t>Набор для создания гелиевых сквишей "Единорог". В комплекте: формы, смесь для создания сквишей, формочки,  цепочки, пакетики, блёстки,  мини-помпоны, стаканчик.</t>
  </si>
  <si>
    <t>BT2601406(AT676)</t>
  </si>
  <si>
    <t>12*6*3,5 см</t>
  </si>
  <si>
    <t>Набор "Раскопки. Кристаллы". В комплекте: гипсовые раскопки, стеки, кисточки.</t>
  </si>
  <si>
    <t>BT3506183(K2875)</t>
  </si>
  <si>
    <t>Набор для создания искусственного комнатного растения.  В комплекте: горшочек, пластиковый кактус, песочек, трабли, лопатки, дренаж.  ОТГРУЗКА ШОУБОКСАМИ ПО 12 ШТУК.</t>
  </si>
  <si>
    <t>BT2601920(K2871)</t>
  </si>
  <si>
    <t>Набор для создания искусственного комнатного растения.  В комплекте: горшочек, пластиковый  цветок, песочек, грабли, лопатки, дренаж.  ОТГРУЗКА ШОУБОКСАМИ ПО 12 ШТУК.</t>
  </si>
  <si>
    <t>BT2510967(893A-5)</t>
  </si>
  <si>
    <t>11*3*3 см</t>
  </si>
  <si>
    <t>Фонарик- проектор в виде котика. Проецирует картинки динозавров. В комплекте: 3 диска.</t>
  </si>
  <si>
    <t>BT2508066(J-1170B)</t>
  </si>
  <si>
    <t>20*11 см</t>
  </si>
  <si>
    <t>Набор для создания татуировок.  В комплекте: 3 ручки, трафареты. ОТГРУЗКА ПОШТУЧНО</t>
  </si>
  <si>
    <t>BT1406039(ME-178)</t>
  </si>
  <si>
    <t>Игровой набор с наклейками-печатями.  В комплекте: печать  в виде цыплёнка, наклейки, журнал с заданиями.</t>
  </si>
  <si>
    <t>BT2508174(ZS-628)</t>
  </si>
  <si>
    <t>10*6*6 см</t>
  </si>
  <si>
    <t>Набор для украшения фигурки "Единорог" блестками. В комплекте:  гипсовая фигурка (7*6*3 см),  колба прозрачная, краситель,   пудра, ложка для размешивания.</t>
  </si>
  <si>
    <t>BT1502375(8801-2)</t>
  </si>
  <si>
    <t>28*21*3 см</t>
  </si>
  <si>
    <t>Набор для создания брелоков.  В комплекте:  специальный раствор,  фигурки, стикеры, подложки, пинцет.</t>
  </si>
  <si>
    <t>BT2601978(666)</t>
  </si>
  <si>
    <t>16*10 см</t>
  </si>
  <si>
    <t>Магическая 3D доска для рисования. Подставка с подсветкой работает от батареек. В комплекте: 3 карточки с рисунками,  фломастеры, очки.</t>
  </si>
  <si>
    <t>BT3506189(K2865)</t>
  </si>
  <si>
    <t>11*11*9 см</t>
  </si>
  <si>
    <t>Набор для создания комнаты-аквариума в стиле "РУМБОКС". В комплекте: рыбки, водоросли. камушки.  В ШОУБОКСЕ 6 ШТУК.</t>
  </si>
  <si>
    <t>BT1502030(JX309)</t>
  </si>
  <si>
    <t>17*11*4 см</t>
  </si>
  <si>
    <t>Набор для создания лего-брелока из эпоксидной смолы и  деталей лего. В комплекте силиконовая формочка,  детали конструктора, подвеска, компоненты для заливки.</t>
  </si>
  <si>
    <t>BT240813(8314)</t>
  </si>
  <si>
    <t>22*18*4 см</t>
  </si>
  <si>
    <t>Аквамозаика для создания брелоков.  В наборе: бусины 8 цветов, 2 основания для работы, пинцет, флакон для воды, трафареты.</t>
  </si>
  <si>
    <t>BT2512186(706-58)</t>
  </si>
  <si>
    <t>31*25*5 см</t>
  </si>
  <si>
    <t>Набор для творчества. В комплекте: гребешок, пони, заколка, наклейки, открытка, фигурки.</t>
  </si>
  <si>
    <t>BT2512404(8935)</t>
  </si>
  <si>
    <t>18*21 см</t>
  </si>
  <si>
    <t>Набор для рисования цветным песком. В комплекте: 6 баночек разных форм и размеров. , воронка,  6 цветов  песка + пакетик с блестками.</t>
  </si>
  <si>
    <t>BT250899</t>
  </si>
  <si>
    <t>21*17*4 см</t>
  </si>
  <si>
    <t>Аквамозаика на 12 цветов. В комплекте баночка-распылитель, 4 трафарета, пинцет,  пластиковая основа.</t>
  </si>
  <si>
    <t>BT2511472(F66MF-100)</t>
  </si>
  <si>
    <t>25*19*4 см</t>
  </si>
  <si>
    <t>Набор для творчества и зелья "Маленькая волшебница". В комплекте: 12 бутылок,  3 баночки с жидкостью, пинцет, ложка, пипетка, блестки,  стразы,  камушки,  другие украшения., наклейки, инструкция.</t>
  </si>
  <si>
    <t>BT240826(708-33)</t>
  </si>
  <si>
    <t>24*20*4 см</t>
  </si>
  <si>
    <t>Набор для создания брелоков. В комплекте: пинцет, стразы, 6 основ для брелков, 6 цепочек, 6 красок.</t>
  </si>
  <si>
    <t>BT2506121(L5336)</t>
  </si>
  <si>
    <t>24**19*6 см</t>
  </si>
  <si>
    <t>алмазная мозаика с капибарой 18*13 см, монетница, пилочка, 2 лака, гребешок,  наклейки для ногтей.</t>
  </si>
  <si>
    <t>BT2506012(K2891)</t>
  </si>
  <si>
    <t>17*25*6 см</t>
  </si>
  <si>
    <t>Набор для создания мини-комнаты "рубмокс" 3d- модель. В комплекте:  пластиковые основания в виде шестиугольника,  фигурка,  подсветка, детали для строительства.</t>
  </si>
  <si>
    <t>BT2506120(L5334)</t>
  </si>
  <si>
    <t>24*19*6 см</t>
  </si>
  <si>
    <t>пакетики, наклейки, 10 цепочек, 10 фигурок брошка капибара, крем,  карточки,  пинцет, стикеры, формы,  подставка олень , скребок ,</t>
  </si>
  <si>
    <t>BT2601941(K2903)</t>
  </si>
  <si>
    <t>25*17 см</t>
  </si>
  <si>
    <t>BT250934</t>
  </si>
  <si>
    <t>Подарочный набор юного художника для рисования на воде Эбру. В комплекте: краски 6шт, загуститель для красок, шило 2шт, пинцет, пипетка, гребень, лоток пластиковый, бумага эбру, фартук, трафарет.</t>
  </si>
  <si>
    <t>BT250928</t>
  </si>
  <si>
    <t>28*16*5 см</t>
  </si>
  <si>
    <t>Детская аквамозаика 2400 бусин. В наборе: подвесы для брелока, завязки для брелока, трафарет, форма, инструменты.</t>
  </si>
  <si>
    <t>BT1407041(598-210)</t>
  </si>
  <si>
    <t>70*6.5*27</t>
  </si>
  <si>
    <t>Набор для рукоделия. Два тюбика Imitation cream, стразы, 2 бантика, 3 заколки, наклейки, фигурки, основа для брелоков.</t>
  </si>
  <si>
    <t>BT2603050(CLX-217)</t>
  </si>
  <si>
    <t>23*14*9.5 см</t>
  </si>
  <si>
    <t>Детский гончарный круг для изготовления фигур из глины. В комплекте: глина 440 грамм, кисточки, краски, скребки. Гончарный круг заряжается от кабеля (входит в комплект)</t>
  </si>
  <si>
    <t>BT2601401(FT2119-C)</t>
  </si>
  <si>
    <t>26*19*12 см</t>
  </si>
  <si>
    <t>Набор для  украшения кепки. В комплекте:  кепка, стразы.</t>
  </si>
  <si>
    <t>BT2601405(FT2182)</t>
  </si>
  <si>
    <t>Набор для  украшения кепки. В комплекте: кепка, стразы,  электронные часы. Цвета в ассортименте.</t>
  </si>
  <si>
    <t>BT2511085(6001)</t>
  </si>
  <si>
    <t>32*19*27 см</t>
  </si>
  <si>
    <t>Набор для выращивания  растений "Теплица". В комплекте: семена, стаканчики, торф, теплица с поливом,  лопатка, грабли, пинцет. Инструкция.</t>
  </si>
  <si>
    <t>BT2603425(NJ-10)</t>
  </si>
  <si>
    <t>Набор для создания гелиевых сквишей "Единорог". В комплекте формы, смесь для создания сквишей, формочки,  цепочки, пакетики, блёстки,  мини-помпоны, стаканчик.</t>
  </si>
  <si>
    <t>BT1408010(P5-81)</t>
  </si>
  <si>
    <t>40.3*4.5*28.5</t>
  </si>
  <si>
    <t>Набор для творчества "Куроми" (создание  картинок с блёстками). В комплекте: картинки с липким слоем, 12 баночек с блёстками, кисточка.</t>
  </si>
  <si>
    <t>SS300744(24штуки)</t>
  </si>
  <si>
    <t>22*12*4 см</t>
  </si>
  <si>
    <t>Набор "Воздушный пластилин". В упаковке: 24 шт.</t>
  </si>
  <si>
    <t>SS300745(36штук)</t>
  </si>
  <si>
    <t>23*15*5 см</t>
  </si>
  <si>
    <t>Набор "Воздушный пластилин". В упаковке: 36 шт.</t>
  </si>
  <si>
    <t>BT2901291</t>
  </si>
  <si>
    <t>29*23*5 см</t>
  </si>
  <si>
    <t>Набор воздушного пластилина. В упаковке 60 штук.</t>
  </si>
  <si>
    <t>SS300946</t>
  </si>
  <si>
    <t>25*15*6.5 см</t>
  </si>
  <si>
    <t>Лёгкий пластилин. В наборе: 24 баночки, 3 стека.</t>
  </si>
  <si>
    <t>BT2310000(72 штук)</t>
  </si>
  <si>
    <t>32*23 см</t>
  </si>
  <si>
    <t>Набор воздушного пластилина. В упаковке 72 шт.</t>
  </si>
  <si>
    <t>BT2310276(882-229)</t>
  </si>
  <si>
    <t>7*6*6 см.</t>
  </si>
  <si>
    <t>Набор для творчества "Кинетический песок".  Размер ведерка: 7*6*6 см. В комплекте: песок, формочка, динозавр.  ОТГРУЗКА ШОУБОКСАМИ ПО 6 ШТУК.</t>
  </si>
  <si>
    <t>BT2601418(882-265)</t>
  </si>
  <si>
    <t>32*24*6 см</t>
  </si>
  <si>
    <t>Набор кинетического песка. В комплекте: 3 пакетика с песком ,3 инструмента , скатерть-клеенка, 8 формочек.</t>
  </si>
  <si>
    <t>BT2604410(HJ-126)</t>
  </si>
  <si>
    <t>Набор для лепки в сумочке "Кексик". В комплекте: 8 цветов  теста для лепки (многоразовое), 2 формочки.</t>
  </si>
  <si>
    <t>BT2405081</t>
  </si>
  <si>
    <t>20*16 см</t>
  </si>
  <si>
    <t>Игровой набор с пластилином  на блистере. В комплекте пластилин, формочки в виде  математических знаков.</t>
  </si>
  <si>
    <t>BT2512532(F018-95)</t>
  </si>
  <si>
    <t>18*12*6 см</t>
  </si>
  <si>
    <t>Набор для лепки "Мини- бургерная" в виде чемоданчика на колесиках, ручка раскладывается..  В комплекте:  8 баночек с пластилином, стек, ножик, трафареты для лепки, коврик.</t>
  </si>
  <si>
    <t>BT777222</t>
  </si>
  <si>
    <t>22*18*8 см</t>
  </si>
  <si>
    <t>Игровой набор для лепки из пластилина "Мистер Зубастик". В наборе: пакетики с пластилином разных цветов; игровая основа, выполненная в форме головы пациента; пинцет; зубная щетка и стоматологические инструменты. Работает от батареек 1 АА 1.5 ( в комплект</t>
  </si>
  <si>
    <t>G175527(8611)</t>
  </si>
  <si>
    <t>26*34*8 см</t>
  </si>
  <si>
    <t>Игровой набор Курочка - Чудо в перьях! Забавная курочка может снести для вас яичко . Из массы для лепки можно вырастить перья у курочки. Форма для лепки яиц При каждом нажатии на голову курочка будет забавно кудахтать. В комплекте: 1 фигурка курочки, 2 формы, 1 бритвенный станок, пластилин для лепки. Размер: 26*34 см.</t>
  </si>
  <si>
    <t>BT251253(8045)</t>
  </si>
  <si>
    <t>24х30 см</t>
  </si>
  <si>
    <t>Игровой набор для лепки из пластилина "Hair studio" (Парикмахерская). В комплекте: 4 баночки с пластилином, аксессуары парикмахера, герой, кресло. Размер: 24х30 см</t>
  </si>
  <si>
    <t>BT2601429(678-105A)</t>
  </si>
  <si>
    <t>30*23*10 см</t>
  </si>
  <si>
    <t>Набор  с пластилином в удобном чемоданчике, который трансформируется в столик. В комплекте: 4 трафарета,т8 цветов пластилина,   ножницы, стек,  топорик,  валик, шприц для пластилина.</t>
  </si>
  <si>
    <t>Игрушка "Гитара"</t>
  </si>
  <si>
    <t>BT2508479(QL012)</t>
  </si>
  <si>
    <t>29*10*2 см</t>
  </si>
  <si>
    <t>Игрушка "Гитара" на 4 струны. Цвета в ассортименте.</t>
  </si>
  <si>
    <t>BT2601379(9388-91)</t>
  </si>
  <si>
    <t>34*18 см</t>
  </si>
  <si>
    <t>Ксилофон в виде гитары в стиле "Холодное сердце".</t>
  </si>
  <si>
    <t>BT2512358(B395-1)</t>
  </si>
  <si>
    <t>26*10*4 см</t>
  </si>
  <si>
    <t>Детский музыкальный инструмент "Гитара" на  4 струны. Цвета в ассортименте.</t>
  </si>
  <si>
    <t>BT2310465(S-B23)</t>
  </si>
  <si>
    <t>36*12*3 см</t>
  </si>
  <si>
    <t>Детская гитара "Фрукты". В гитаре 4 струны. В ассортименте 4 вида.</t>
  </si>
  <si>
    <t>BT262306(555-2)</t>
  </si>
  <si>
    <t>43*14*4.5 см</t>
  </si>
  <si>
    <t>Детская гитара "Щенячий патруль". В ассортименте 2 вида.</t>
  </si>
  <si>
    <t>BT2602206(370B)</t>
  </si>
  <si>
    <t>42*14*5 см</t>
  </si>
  <si>
    <t>Музыкальный инструмент "Скрипка" со смычком. 2 цвета в ассортименте.</t>
  </si>
  <si>
    <t>BT2508104(53506)</t>
  </si>
  <si>
    <t>53*17*4см</t>
  </si>
  <si>
    <t>Музыкальный инструмент "Гитара". Воспроизводит 2 мелодии, можно подключить микрофон или наушники.  (Работает от батареек)</t>
  </si>
  <si>
    <t>BT2508477(898-520)</t>
  </si>
  <si>
    <t>53*21 см</t>
  </si>
  <si>
    <t>Музыкальный инструмент "Гитара" со световыми эффектами и прозрачным  корпусом. Воспроизводит мелодии и звуки ( работает от 2х батареек).</t>
  </si>
  <si>
    <t>BT2603151(001)</t>
  </si>
  <si>
    <t>20*18*7 см</t>
  </si>
  <si>
    <t>Ксилофон-пианино на 5 клавиш.</t>
  </si>
  <si>
    <t>BT240803(5353A)</t>
  </si>
  <si>
    <t>67 см</t>
  </si>
  <si>
    <t>Микрофон со стойкой "Холодное сердце". Стойка 67+20 см со световыми эффектами. Музыку можно подключить с помощью кабеля mp3 ( входит в комплект)</t>
  </si>
  <si>
    <t>Игрушка "Барабан"</t>
  </si>
  <si>
    <t>BT2508475(XY2023-7)</t>
  </si>
  <si>
    <t>21*18 см</t>
  </si>
  <si>
    <t>Набор музыкальных инструментов.  В комплекте: маракас (14 см), губная гармошка (10 см), бубен (10 см). Цвета в ассортименте.</t>
  </si>
  <si>
    <t>BT2310537(668-1)</t>
  </si>
  <si>
    <t>18*18*8,5 см</t>
  </si>
  <si>
    <t>Барабан детский. В комплекте 2 барабанные палочки. Материал- пластик.</t>
  </si>
  <si>
    <t>BT230052</t>
  </si>
  <si>
    <t>14*11 см.</t>
  </si>
  <si>
    <t>Резинка для волос в виде уточки.</t>
  </si>
  <si>
    <t>BT2410008</t>
  </si>
  <si>
    <t>20*15*4.5 см</t>
  </si>
  <si>
    <t>Набор  аксессуаров для волос  в шкатулке. В комплекте: 10 колечек, 16 заколок, 30 заколок-крабиков, 50  разноцветных резиночек.</t>
  </si>
  <si>
    <t>BT2508360(280-2)</t>
  </si>
  <si>
    <t>13*12*2 см</t>
  </si>
  <si>
    <t>Набор для плетения с резиночками. В комплекте: силиконовые резиночки различных цветов, крючок,  соединители, 2 подвески.</t>
  </si>
  <si>
    <t>BT2603266(823-3)</t>
  </si>
  <si>
    <t>22*10*1,5 см</t>
  </si>
  <si>
    <t>Набор для плетения украшений из бусин. В комплекте бусины, разных  форм и размеров, леска.</t>
  </si>
  <si>
    <t>BT2511238(558-14B)</t>
  </si>
  <si>
    <t>30*21 см</t>
  </si>
  <si>
    <t>Набор  бусин для плетения.  В комплекте: разноцветные бусины различных форм, подвески-звездочки, леска.</t>
  </si>
  <si>
    <t>BT2507018(2363-131D)</t>
  </si>
  <si>
    <t>13*17*3 см</t>
  </si>
  <si>
    <t>Набор для плетения. В комплекте: бусины, леска, заколочка. ОТГРУЗКА ШОУБОКСАМИ ПО 12 ШТУК.</t>
  </si>
  <si>
    <t>BT250738</t>
  </si>
  <si>
    <t>17*14 см</t>
  </si>
  <si>
    <t>Набор для плетения  из бусин в кейса  в виде сумочки-сердечка. В комплекте: бусины различного размера и цвета, леска. ОТГРУЗКА ШОУБОКСАМИ ПО 12 ШТУК.</t>
  </si>
  <si>
    <t>BT1504007(LD6510-4)</t>
  </si>
  <si>
    <t>14*12*1.5 см</t>
  </si>
  <si>
    <t>Набор бусин для плетения  в кейсах в виде бабочки и ракушки. ОТГРУЗКА ШОУБОКСАМИ ПО 20 ШТУК.</t>
  </si>
  <si>
    <t>BT250736</t>
  </si>
  <si>
    <t>13*10 см</t>
  </si>
  <si>
    <t>Набор для плетения из бусин в кейсе  в виде сумочки . В комплекте: бусины различного размера и цвета, леска, заколки, резинки. ОТГРУЗКА ШОУБОКСАМИ ПО 12 ШТУК.</t>
  </si>
  <si>
    <t>BT240820(ZD128)</t>
  </si>
  <si>
    <t>14*12  см</t>
  </si>
  <si>
    <t>Набор для плетения из бусин в кейсе  в виде сумочки-бабочки . В комплекте: бусины различного размера и цвета, леска.</t>
  </si>
  <si>
    <t>BT2511116(E610-10B)</t>
  </si>
  <si>
    <t>15*10*2 см</t>
  </si>
  <si>
    <t>Набор для плетения. В комплекте: леска, ножницы, бисер, бусины.</t>
  </si>
  <si>
    <t>BT2603267(905-1)</t>
  </si>
  <si>
    <t>30*21*2 см</t>
  </si>
  <si>
    <t>Набор для плетения украшений из бусин. В комплекте:  бусины, разных  форм и размеров, леска.</t>
  </si>
  <si>
    <t>BT240822(C102)</t>
  </si>
  <si>
    <t>Набор бусин для плетения. В комплекте: леска, веревочка,  2 металлические основы,   бусины, фигурки для плетения.</t>
  </si>
  <si>
    <t>BT2506146(LG188105)</t>
  </si>
  <si>
    <t>23 см</t>
  </si>
  <si>
    <t>Бласлет с пусковым механизмом. В комплекте 3  пусковых диска.</t>
  </si>
  <si>
    <t>BT2304257</t>
  </si>
  <si>
    <t>Набор для создания браслетов.  В комплекте: браслет, 12  шармов.</t>
  </si>
  <si>
    <t>BT1404069(FT2031)</t>
  </si>
  <si>
    <t>15*14 см</t>
  </si>
  <si>
    <t>Набор для создания браслетов Pandora. В подарочной упаковке. В комплекте:2 основания для браслетов, 15 шармов в мешочке.</t>
  </si>
  <si>
    <t>BT2508111(H-9010)</t>
  </si>
  <si>
    <t>21*13 см</t>
  </si>
  <si>
    <t>Набор детской игровой косметики в стиле "Холодное сердце". Палетка в виде бабочки. В наборе помада, тени, кисточка.</t>
  </si>
  <si>
    <t>BT2508112(H-9012)</t>
  </si>
  <si>
    <t>Набор детской игровой косметики в стике "Белоснежка". Палетка в виде бабочки. В наборе помада, тени, кисточка.</t>
  </si>
  <si>
    <t>BT250691(999-2)</t>
  </si>
  <si>
    <t>18*11*2 см</t>
  </si>
  <si>
    <t>Набор для создания блеск-татуировок в стиле "Щенячий патруль". В комплекте 3 баночки с цветными блёстками,  кисточки, 10 трафаретов для татуировок.</t>
  </si>
  <si>
    <t>BT251711(999-2)</t>
  </si>
  <si>
    <t>BT2507025(CS78-B2)</t>
  </si>
  <si>
    <t>11*9 см</t>
  </si>
  <si>
    <t>Детская декоративная косметика в виде сердечка. В комплекте: помада, кисточка, тени.</t>
  </si>
  <si>
    <t>BT2603792(X1B020-2)</t>
  </si>
  <si>
    <t>18*11*4 см</t>
  </si>
  <si>
    <t>Набор из 4х гелей-глиттеров для лица и тела.</t>
  </si>
  <si>
    <t>BT2601967(IG3271)</t>
  </si>
  <si>
    <t>16*13 см</t>
  </si>
  <si>
    <t>Палетка с детской косметикой. В комплекте: тени, румяна, 2 кисточки.</t>
  </si>
  <si>
    <t>BT250746/LK28521</t>
  </si>
  <si>
    <t>25,5*13*3,5 см</t>
  </si>
  <si>
    <t>Набор декоративной косметики  25в1 в подарочной коробке с магнитной застёжкой. В наборе: тени для век - 20 цветов, лак для ногтей - 2 шт., блеск для губ, аппликатор для нанесения теней - 2 шт. Косметика изготовлена из нетоксичных материалов.</t>
  </si>
  <si>
    <t>BT2601739(2109D-9)</t>
  </si>
  <si>
    <t>28*21*4 см</t>
  </si>
  <si>
    <t>Набор декоративной косметики для кукол "Пироженко" на 2  яруса. В комплекте: 2  кисточки, помада, блеск, браслет.</t>
  </si>
  <si>
    <t>BT2601790(MBK-382Y)</t>
  </si>
  <si>
    <t>21*12*5 см</t>
  </si>
  <si>
    <t>Аппарат для создания татуировок. Открутите наконечник тату-машинки и вставьте маркер нужного цвета (без колпачка); выберите один из включенных шаблонов, закрепите его на  теле, затем нажмите кнопку на устройстве и следуйте контуру. В комплекте: 7 фломастеров, 8 многоразовых трафаретов.</t>
  </si>
  <si>
    <t>BT251701(LD6133)</t>
  </si>
  <si>
    <t>30*13,5 см</t>
  </si>
  <si>
    <t>Косметика детская декоративная, набор для создания украшений 2в1. Состав косметического набора: 9 разнообразных теней, 2 лака для ногтей, 2 двусторонних аппликатора, 2 помады,2 глиттера, набор для создания украшений.</t>
  </si>
  <si>
    <t>BT2601136(A186-D40)</t>
  </si>
  <si>
    <t>31*1*4 см</t>
  </si>
  <si>
    <t>Набор косметики. В комплекте: 3 лака, помада, тени, кисточки,  разделитель для пальчиков,  блестки, бусины для плетения</t>
  </si>
  <si>
    <t>BT2601742(ST169-1)</t>
  </si>
  <si>
    <t>28*20*5 см</t>
  </si>
  <si>
    <t>Набор косметики. В комплекте: тени, румяна, блестки, лак, помада, спонж, разделитель, помада, резиночка.</t>
  </si>
  <si>
    <t>BT2604177(SYE-11)</t>
  </si>
  <si>
    <t>37*24*7 см</t>
  </si>
  <si>
    <t>Игровой набор для создания маникюра. В комплекте: разделитель для пальцев, кисточки, помада, румяна, лаки, укрепитель, пилочка, машинка для создания рисунков на ногтях, картриджи с наклейками..</t>
  </si>
  <si>
    <t>BT2601727(2633A)</t>
  </si>
  <si>
    <t>Набор косметики трёхъярусный.  В комплекте: тени, блеск, пудра, ногти, пилочка, разделитель для пальчиков,  кисточки, спонж,  пилочка электрическая (работает от батарейки) с насадками, клипсы, кольцо, ожерелье. В подарочной упаковке.</t>
  </si>
  <si>
    <t>BT2304268</t>
  </si>
  <si>
    <t>12*12*12 см</t>
  </si>
  <si>
    <t>Чемоданчик с  аксессуарами для создания украшений в стиле PANDORA. В комплекте  цветные  и металлические шармы различной формы,  основания для браслетов и цепочек. 2 цвета чемоданчиков в ассортименте.</t>
  </si>
  <si>
    <t>BT2603061(A3)</t>
  </si>
  <si>
    <t>34*30*7 см</t>
  </si>
  <si>
    <t>Подарочный набор для девочек. В комплекте: сумочка, очки, тени, кисточки, резиночки, помада, спонж.</t>
  </si>
  <si>
    <t>BT2603062(A4)</t>
  </si>
  <si>
    <t>38*31*8 см</t>
  </si>
  <si>
    <t>Подарочный набор для девочек. В комплекте: сумочка, очки,  тени, кисточки, резиночки, глиттер, помада.</t>
  </si>
  <si>
    <t>BT2512102</t>
  </si>
  <si>
    <t>25*12*18 см</t>
  </si>
  <si>
    <t>Чемоданчик с декоративной косметикой для девочек. В наборе: губная помада -4шт, румяна -2 шт, тени для век, блеск для губ, кисти- 2 шт, апликатор-2 шт.</t>
  </si>
  <si>
    <t>BT2512192(MYQ-Y06)</t>
  </si>
  <si>
    <t>24*16*5 см</t>
  </si>
  <si>
    <t>Набор для создания маникюра. В комплекте:  2 лака, блестки, наклейки, стразы.</t>
  </si>
  <si>
    <t>BT2512441(2101)</t>
  </si>
  <si>
    <t>23*9*23 см</t>
  </si>
  <si>
    <t>Набор для создания маникюра.  В комплекте: 3 лака,  разделитель для пальчиков,   пилочка, наклейки, карандаш, лампа для ногтей ( работает от кабеля, входит в комплект)</t>
  </si>
  <si>
    <t>BT2601908(997-18)</t>
  </si>
  <si>
    <t>41*32*4 см</t>
  </si>
  <si>
    <t>Набор для создания маникюра.  В комплекте: 3 лака,  разделители для пальчиков,   пилочка ( на батарейке) с насадками , наклейки, стразы, кисточка, блестки, ногти.</t>
  </si>
  <si>
    <t>BT2512101</t>
  </si>
  <si>
    <t>25*23*7 см</t>
  </si>
  <si>
    <t>Игровой набор для девочек "Набор для маникюра". В наборе 3 лака, пилочка, аппарат, 2 штампа для наклеек.</t>
  </si>
  <si>
    <t>Кольцо детское (пластик)</t>
  </si>
  <si>
    <t>BT3509381</t>
  </si>
  <si>
    <t>Детское колечко с подсветкой.  Размер регулируется. 
Виды в ассортименте. ОТГРУЗКА ШОУБОКСАМИ ПО 50  ШТУК.</t>
  </si>
  <si>
    <t>BT2601182(1904)</t>
  </si>
  <si>
    <t>Набор украшений. В комплекте: браслет и бусы</t>
  </si>
  <si>
    <t>BT2601398(720-3)</t>
  </si>
  <si>
    <t>Набор украшений детский. В комплекте: клипсы, ожерелье</t>
  </si>
  <si>
    <t>BT2601386(720-4)</t>
  </si>
  <si>
    <t>BT2508051(BT925)</t>
  </si>
  <si>
    <t>Мини косметичка  в виде зайчика. В комплекте:  колечко,2 браслета, стикеры на ногти. ОТГРУЗКА ШОУБОКСАМИ ПО 16 ШТУК.</t>
  </si>
  <si>
    <t>BT2601390(264-6)</t>
  </si>
  <si>
    <t>Набор украшений детский. В комплекте: корона, клипсы, ожерелье,  колечко.</t>
  </si>
  <si>
    <t>BT2601394(610-8)</t>
  </si>
  <si>
    <t>Набор украшений детский. В комплекте: волшебная палочка, корона, клипсы, ожерелье.</t>
  </si>
  <si>
    <t>BT2506023</t>
  </si>
  <si>
    <t>18*18*2 см</t>
  </si>
  <si>
    <t>Набор "Тату мастер" В наборе: трафареты, маркеры, наклейки.</t>
  </si>
  <si>
    <t>BT2506496(XT-86-1)</t>
  </si>
  <si>
    <t>31*23*5 см</t>
  </si>
  <si>
    <t>Адвент-календарь для девочек на 24 окошка. подарки: очки, косметичка, сумочка,  большая заколка-бант, 3 маленькие заколочки, 10 заколок-крабиков, 2 браслета, пушистый брелок-единорожек,  заколка-звёздочка, заколки-рожки, 3 фигурки единорогов,  резинка, 2 кольца, расчёска с зеркалом, набор бусы+ браслет.</t>
  </si>
  <si>
    <t>BT2508166(683B)</t>
  </si>
  <si>
    <t>11*5*4 см</t>
  </si>
  <si>
    <t>Мини-куколка. Цвета в ассортименте.</t>
  </si>
  <si>
    <t>BT2510623(AA-43)</t>
  </si>
  <si>
    <t>14*11 см</t>
  </si>
  <si>
    <t>Игрушка- сюрприз в пакетике. В наборе: кукла,  аксессуары. В ШОУБОКСЕ 60 ШТУК.</t>
  </si>
  <si>
    <t>BT2604275(888-12)</t>
  </si>
  <si>
    <t>12*6*6 см</t>
  </si>
  <si>
    <t>Баночка "Лол" с куклой.   В комплекте: куколка,  аксессуары. ОТГРУЗКА ШОУБОКСАМИ ПО 12 ШТУК.</t>
  </si>
  <si>
    <t>BT2604280(888)</t>
  </si>
  <si>
    <t>Баночка "Лол" с куклой.   В комплекте: куколка,  аксессуары.</t>
  </si>
  <si>
    <t>BT250751</t>
  </si>
  <si>
    <t>6*6 см</t>
  </si>
  <si>
    <t>Капсула LOL аксессуарами. ОТГРУЗКА ШОУБОКСАМИ ПО 12 ШТУК</t>
  </si>
  <si>
    <t>BT2601921(K2851)</t>
  </si>
  <si>
    <t>Кукла в яйце. В наборе платье, обувь, парик. ОТГРУЗКА ШОУБОСАМИ ПО 12 ШТУК.</t>
  </si>
  <si>
    <t>BT2604148(9869)</t>
  </si>
  <si>
    <t>Шарик "Лол" с куклой.   В комплекте: куколка, платье, ободок, аксессуары. ОТГРУЗКА ПОШТУЧНО.</t>
  </si>
  <si>
    <t>BT250862</t>
  </si>
  <si>
    <t>Кукла ЛОЛ. Руки  и ноги подвижные. . 4 вида, ОТГРУЗКА ШОУБОКСАМИ ПО 12 ШТУК.</t>
  </si>
  <si>
    <t>BT2310331(8841)</t>
  </si>
  <si>
    <t>17*4*5 см</t>
  </si>
  <si>
    <t>Кукла LOL OMG. В ассортименте 4 вида. ОТГРУЗКА ШОУБОКСАМИ ПО 12 ШТУК.</t>
  </si>
  <si>
    <t>BT2604261(A609-12)</t>
  </si>
  <si>
    <t>Шарик "Лол"  на подставке с  питомцем.   В комплекте:  питомец,  аксессуары.  ОТГРУЗКА ШОУБОКСАМИ ПО 12 ШТУК.</t>
  </si>
  <si>
    <t>SS301920/8801</t>
  </si>
  <si>
    <t>11*7 см</t>
  </si>
  <si>
    <t>Кукла "LOL" с аксессуарами в капсуле. Цвета в ассортименте.</t>
  </si>
  <si>
    <t>BT2207086(LM2598)</t>
  </si>
  <si>
    <t>19*7*7 см</t>
  </si>
  <si>
    <t>Куколка с сюрпризом в  виде леденца на палочке.  ОТГРУЗКА ШОУБОКСАМИ ПО 12 ШТУК.</t>
  </si>
  <si>
    <t>SS301917/6633</t>
  </si>
  <si>
    <t>16.3х8.1 см</t>
  </si>
  <si>
    <t>Кукла "LOL" с волосами и аксессуарами в капсуле. ОТГРУЗКА ШОУБОКСАМИ ПО 6 ШТУК</t>
  </si>
  <si>
    <t>BT2511007(6815)</t>
  </si>
  <si>
    <t>23*9*9 см</t>
  </si>
  <si>
    <t>Капсула "Лол" с аксессуарами. В ШОУБОКСЕ 6 ШТУК.</t>
  </si>
  <si>
    <t>BT2506123(CQ5897)</t>
  </si>
  <si>
    <t>Кукла Радужная из серии BFF  с аксессуарами. В комплекте, обувь, сумочка, обручи и другие аксессуары для создания образа.</t>
  </si>
  <si>
    <t>BT2506122(CQW125)</t>
  </si>
  <si>
    <t>BT1411006(880-3)</t>
  </si>
  <si>
    <t>Кукла ЛОЛ с аксессуарами в подарочной упаковке.</t>
  </si>
  <si>
    <t>BT1411008(880-1)</t>
  </si>
  <si>
    <t>BT2309016</t>
  </si>
  <si>
    <t>27*6,5 см</t>
  </si>
  <si>
    <t>Капсула LOL. В комплекте большая  и маленькая куколки, аксессуары. (сумочка, расчёска, ожерелье, серёжки)</t>
  </si>
  <si>
    <t>BT3310449</t>
  </si>
  <si>
    <t>Музыкальная кукла  с питомцем.  Воспроизводит звуки плача, говорит "мама".</t>
  </si>
  <si>
    <t>BT2511536(KQ162)</t>
  </si>
  <si>
    <t>15*4*4 см</t>
  </si>
  <si>
    <t>Мини-куколка. Руки  и  ноги подвижные. Виды в ассортименте.</t>
  </si>
  <si>
    <t>BT250195</t>
  </si>
  <si>
    <t>Интерактивная кукла "Реборн". В комплекте: бутылочка, соска, подгузник. В подарочной упаковке.</t>
  </si>
  <si>
    <t>BT2511535(J14K)</t>
  </si>
  <si>
    <t>31 см</t>
  </si>
  <si>
    <t>Музыкальная  кукла. Цвета в ассортименте.</t>
  </si>
  <si>
    <t>BT2407162(HY8821)</t>
  </si>
  <si>
    <t>Очаровательные, милые и очень красивые куклы с большими глазками  Kindi Kids. Каждая малышка имеет  стильный наряд и   яркие волосы. Кукла с музыкальными эффектами (воспроизводит  песню на англ языке)</t>
  </si>
  <si>
    <t>BT250656</t>
  </si>
  <si>
    <t>33 см</t>
  </si>
  <si>
    <t>Кукла  Эльза и Анна с музыкальными эффектами.</t>
  </si>
  <si>
    <t>BT2511572(LQZ1203)</t>
  </si>
  <si>
    <t>31*14*8 см</t>
  </si>
  <si>
    <t>Куколка в милом платье. Руки и ноги подвижные.</t>
  </si>
  <si>
    <t>Игрушка "Кукла-малыш"</t>
  </si>
  <si>
    <t>G184573(8819)</t>
  </si>
  <si>
    <t>21*14*12 см</t>
  </si>
  <si>
    <t>Музыкальная игрушка "Кукла-малыш" (Cocomelou).</t>
  </si>
  <si>
    <t>BT2604294(H07-15)</t>
  </si>
  <si>
    <t>Игрушка "Кукла-малыш". В комплекте: подгузник, горшок, музыкальный пупс ( воспроизводит звуки плача, смех)</t>
  </si>
  <si>
    <t>BT1409052(92051-E)</t>
  </si>
  <si>
    <t>22*10.5*35</t>
  </si>
  <si>
    <t>Кукла "Little Milly". В комплекте: сумочка,  муляжи косметики.</t>
  </si>
  <si>
    <t>BT2310307(9307)</t>
  </si>
  <si>
    <t>32 см</t>
  </si>
  <si>
    <t>Кукла-малыш со звуковыми эффектами. Также может пить и ходить на горшок. В наборе: кукла, подгузник, горшок, бутылочка.</t>
  </si>
  <si>
    <t>BT2407165(YS418)</t>
  </si>
  <si>
    <t>Куклы из мультфильмов с музыкальными эффектами. ( поёт песню на англ. языке). Высота -70 см</t>
  </si>
  <si>
    <t>BT2407164(YS620)</t>
  </si>
  <si>
    <t>Куклы из мультфильма "Холодное сердце"  со звуковыми эффектами. . Высота -70 см</t>
  </si>
  <si>
    <t>BT2603114(LJ218-B)</t>
  </si>
  <si>
    <t>88  см</t>
  </si>
  <si>
    <t>Кукла в стиле K-POP с музыкальными эффектами. Высота - 88 см.</t>
  </si>
  <si>
    <t>BT221371(L26-20)</t>
  </si>
  <si>
    <t>Кукла-малыш. 
ОТГРУЗКА ШОУБОКСАМИ ПО 6 ШТУК.</t>
  </si>
  <si>
    <t>Рюкзак детский</t>
  </si>
  <si>
    <t>BT1411009(TK180)</t>
  </si>
  <si>
    <t>31*27*11 см</t>
  </si>
  <si>
    <t>Переноска с крылышками для куклы ,НЕ РЮКЗАК. Кукла имеет соску  с бутылочкой.</t>
  </si>
  <si>
    <t>BT2308028(TK1115)</t>
  </si>
  <si>
    <t>24,5х13,5х13 см</t>
  </si>
  <si>
    <t>Пупсы Cry Babies в ассортименте. В комплекте с каждой куклой соска и бутылочка</t>
  </si>
  <si>
    <t>SS202520/LK1151-3</t>
  </si>
  <si>
    <t>Пупс Cry Babies Плачущий младенец. В комплекте соска. Куколку можно поить водой из бутылочки, которая идет в комплекте. С помощью динамика встроенного в туловище, пупс издает различные звуки во время плача. Высота пупса - 22 см.</t>
  </si>
  <si>
    <t>SS202697/5004</t>
  </si>
  <si>
    <t>21х11х25.2 см</t>
  </si>
  <si>
    <t>Пупсы Cry Babies в ассортименте. В комплекте с каждой куклой соска и бутылочка. Размер: 21х11х25.2 см
УЦЕНКА 50% (цена указана со скидкой)  примятые лица.</t>
  </si>
  <si>
    <t>SS202634/BL-224</t>
  </si>
  <si>
    <t>Музыкальная кукла "Cry Babies" в ассортименте. Ходит, плачет, если забрать соску. Работает от батареек 3 АА (не входят в комплект). Заводская упаковка "пакет", без коробки!</t>
  </si>
  <si>
    <t>BT2512433(Y003B)</t>
  </si>
  <si>
    <t>19*9*7 см</t>
  </si>
  <si>
    <t>Машинка-кабриолет с куклой. Машинка музыкальная (издает звук мотора). Кукла (11 см) с  подвижными  руками и ногами.</t>
  </si>
  <si>
    <t>BT1403005</t>
  </si>
  <si>
    <t>Игровой набор "Кукла на катере". В комплекте: кукла, катер, спасательный жилет, коктейли. Длина катера - 34 см. У куклы подвижные конечности.</t>
  </si>
  <si>
    <t>BT1408003(RX-60)</t>
  </si>
  <si>
    <t>10*10*9 см</t>
  </si>
  <si>
    <t>Кукла в боксе-проигрывателе. В комплекте: кукла, бутылочка, гитара, 4 ботинка.</t>
  </si>
  <si>
    <t>BT2508123(034B1)</t>
  </si>
  <si>
    <t>Кукла  с аксессуарами. В комплекте: 1 бигуди,  зеркальце, туфли. Виды в ассортименте.</t>
  </si>
  <si>
    <t>BT2603085(6066-3)</t>
  </si>
  <si>
    <t>28 см</t>
  </si>
  <si>
    <t>Кукла в стиле K-POP. В комплекте: наушники, магнитофон. Виды в ассортименте.</t>
  </si>
  <si>
    <t>BT2601209(DA29)</t>
  </si>
  <si>
    <t>Кукла "LOL" в ассортименте.</t>
  </si>
  <si>
    <t>BT2506135(HS576-7)</t>
  </si>
  <si>
    <t>33*18*5 см</t>
  </si>
  <si>
    <t>Кукла с аксессуарами. В комплекте:  8 пар обуви, гребешок, зеркало, расческа, аксессуары.</t>
  </si>
  <si>
    <t>BT2508439(LY521-C)</t>
  </si>
  <si>
    <t>Кукла "Кен". Виды в ассортименте.</t>
  </si>
  <si>
    <t>BT2603377(1073-4)</t>
  </si>
  <si>
    <t>Набор кукол "Летний сезон". В комплекте кукла и кен.</t>
  </si>
  <si>
    <t>BT2506133(1083-2)</t>
  </si>
  <si>
    <t>32*25*5 см</t>
  </si>
  <si>
    <t>Набор кукол "Жених  и невеста" в праздничных нарядах.</t>
  </si>
  <si>
    <t>BT1407038(8512)</t>
  </si>
  <si>
    <t>Игрушка "Кукла" в комплекте: скейт, наушники, кроссовки. 2 вида в ассортименте.</t>
  </si>
  <si>
    <t>30%</t>
  </si>
  <si>
    <t>BT1405059(TK2037)</t>
  </si>
  <si>
    <t>Куколка с аксессуарами.  В комплекте: кукла, туфли, волшебная палочка, наклейки-стразы, браслетик, баночка с жидкостью. Виды в ассортименте. 1. Добавьте  немного воду в маленькую пустую бутылку, с белым порошком. Закройте, смешайте.
2. Добавьте  бутылку с синей жидкостью в большую бутылку.
3.  Добавьте воду в большую бутылку, смешайте жидкости.
4. Поставьте куклу в большую бутылку. 
5.  Добавьте содержимое маленькой бутылки в большую бутылку с куклой</t>
  </si>
  <si>
    <t>BT2604412(CS8882)</t>
  </si>
  <si>
    <t>37*18*12 см</t>
  </si>
  <si>
    <t>Кроватка для кукол. Материал:  пластик, дно кроватки -картон.</t>
  </si>
  <si>
    <t>SS202645/51802</t>
  </si>
  <si>
    <t>Кукла "Miss Gaga Sport" со спортивными аксессуарами (роликами, скейтбордом, сноубордом).</t>
  </si>
  <si>
    <t>BT2207059(QJ178D)</t>
  </si>
  <si>
    <t>Кукла "Эмели" в нарядном платье. Руки ноги сгибаются. В комплекте щенок.</t>
  </si>
  <si>
    <t>BT1405056(TK2002)</t>
  </si>
  <si>
    <t>Милая кукла с детально проработанным личиком и огромными глазами и яркими волосами.  В комплекте: сумочка, ролики.</t>
  </si>
  <si>
    <t>BT1407039(8520)</t>
  </si>
  <si>
    <t>Кукла на лыжах, в комплекте шлем. 2 вида в ассортименте.</t>
  </si>
  <si>
    <t>BT1405067(7880)</t>
  </si>
  <si>
    <t>47*25*8 см</t>
  </si>
  <si>
    <t>Игровой набор с куклами "Детская площадка"</t>
  </si>
  <si>
    <t>BT1408024(KQ179B)</t>
  </si>
  <si>
    <t>40*32.5*7</t>
  </si>
  <si>
    <t>Игровой  набор "Кукла с питомцем". В комплекте: кукла, касса, стеллаж для продуктов, весы, корзинка для продуктов, продукты.</t>
  </si>
  <si>
    <t>BT1407066</t>
  </si>
  <si>
    <t>Кукла  бренд DEFA LUCY в бальном платье  и шубке. В комплекте туфельки, волшебная палочка со световыми эффектами.</t>
  </si>
  <si>
    <t>BT2603511(3688-058A)</t>
  </si>
  <si>
    <t>52*33*7 см</t>
  </si>
  <si>
    <t>Игровой набор с куклой.  В комплекте: трюмо  с зеркальцем, стульчик, ожерелье, корона, сережки.</t>
  </si>
  <si>
    <t>BT1407070</t>
  </si>
  <si>
    <t>33*30*10 см</t>
  </si>
  <si>
    <t>Игровой набор кукла с аксессуарами. бренд DEFA LUCY  В комплекте: 3 сменных наряда, стиральная машинка, вешалки, муляжи стиральных порошков.</t>
  </si>
  <si>
    <t>BT1407073</t>
  </si>
  <si>
    <t>28*26*11 см</t>
  </si>
  <si>
    <t>Игровой набор "Ванная комната барби" В  комплекте: ванна, кукла в халате, сменная одежда, полотенце.</t>
  </si>
  <si>
    <t>BT1502109(399-103)</t>
  </si>
  <si>
    <t>37 см</t>
  </si>
  <si>
    <t>Кукла русалка с  цветными волосами. Цвета русалок  в ассортименте.</t>
  </si>
  <si>
    <t>BT2470200</t>
  </si>
  <si>
    <t>46*18 см</t>
  </si>
  <si>
    <t>Волшебная палочка в виде сердечка  со световыми эффектами (3 режима света)</t>
  </si>
  <si>
    <t>BT2601015(668-1)</t>
  </si>
  <si>
    <t>Сказочный домик на дереве. В комплекте:  домик-замок, кукла, питомцы,  декор.</t>
  </si>
  <si>
    <t>BT2512085(3203)</t>
  </si>
  <si>
    <t>27*23*15 см</t>
  </si>
  <si>
    <t>Кукольный домик- вилла.  Основание - пластик, картонные стены. В комплекте:2 куколки, мебель, декор. Размер в собранном виде: 27*23*15 см</t>
  </si>
  <si>
    <t>Домик для кукол</t>
  </si>
  <si>
    <t>BT2512578(8020)</t>
  </si>
  <si>
    <t>27*18*5 см</t>
  </si>
  <si>
    <t>Двухэтажный домик- вилла с горкой и лестницей. В комплекте: 2 куклы ( мальчик и девочка)  мебель, наклейки,  аксессуары.</t>
  </si>
  <si>
    <t>BT2601837(556-61)</t>
  </si>
  <si>
    <t>38*23*41 см</t>
  </si>
  <si>
    <t>Кукольный домик двухэтажный.  Основание- пластик + картонные стены.</t>
  </si>
  <si>
    <t>BT3506180(6688-5)</t>
  </si>
  <si>
    <t>117*17*9 см</t>
  </si>
  <si>
    <t>Сумочка -домик для кукол.  В комплекте:  мебель, стул, 2 щенка, куколка, муляжи аксессуаров для дома.</t>
  </si>
  <si>
    <t>BT1502105(GJJ-043)</t>
  </si>
  <si>
    <t>35*33*34 см</t>
  </si>
  <si>
    <t>Двухэтажный домик для кукол  с мебелью. В комплекте: стол, 4 стула, диван, кресло, кровать, торшер.</t>
  </si>
  <si>
    <t>BT2207077</t>
  </si>
  <si>
    <t>31*23*9 см</t>
  </si>
  <si>
    <t>Двухэтажный домик для фигурок "Лабубу".(пластик+ картон) с подсветкой.  В комплекте: 2 фигурки Лабубу,  щенок, переноска, 2 кресла, диван, стол, табурет и др.  детали.</t>
  </si>
  <si>
    <t>BT2601715(3216)</t>
  </si>
  <si>
    <t>40*30*23 см</t>
  </si>
  <si>
    <t>Домик для кукол двухэтажный ( основание пластик, стены - картон)  на 5 комнат и лоджия на крыше. В комплекте кукла, питомец, аксессуары.</t>
  </si>
  <si>
    <t>BT2603469(621-2AB)</t>
  </si>
  <si>
    <t>39*28*25</t>
  </si>
  <si>
    <t>Домик для кукол ЛОЛ. В комплекте: домик с балконом, 4 куколки.</t>
  </si>
  <si>
    <t>BT2601453(111-435E)</t>
  </si>
  <si>
    <t>31*23*6 см</t>
  </si>
  <si>
    <t>Домик для зайчиков с подсветкой.  В комплекте: домик из пластика+  картонные стены,   стол, 2 кресла, диван,   стул,  2 зайчика, щенок.</t>
  </si>
  <si>
    <t>BT3506185(K2859)</t>
  </si>
  <si>
    <t>26*14*11 см</t>
  </si>
  <si>
    <t>Чемоданчик- домик. В комплекте: диван, кровать, стул, шкаф, трюмо, кресло,  стол,  кукла лол, питомец, аксессуары.</t>
  </si>
  <si>
    <t>BT2507027(DSJ588-17)</t>
  </si>
  <si>
    <t>48*48*28</t>
  </si>
  <si>
    <t>Кукольный домик  на  3 этажа.  В комплекте: мебель 143 детали. Материал: картон+ пластик</t>
  </si>
  <si>
    <t>BT2305123(PP-666)</t>
  </si>
  <si>
    <t>52х31,5х11 см.</t>
  </si>
  <si>
    <t>Игровой набор "LOL. Игровая площадка", куклы в комплекте. 
Размер упаковки: 52х31,5х11 см.</t>
  </si>
  <si>
    <t>BT2512334(822-70)</t>
  </si>
  <si>
    <t>8*8*3 см</t>
  </si>
  <si>
    <t>Машинка  на резиновых колесах. Цвета в ассортименте.  ОТГРУЗКА ШОУБОКСАМИ ПО 12 ШТУК.</t>
  </si>
  <si>
    <t>BT2510531(RS64002)</t>
  </si>
  <si>
    <t>7*3 см</t>
  </si>
  <si>
    <t>Металлическая мини модель спортивной машинки. Цвета в ассортименте.</t>
  </si>
  <si>
    <t>BT250241</t>
  </si>
  <si>
    <t>5*3*3 см</t>
  </si>
  <si>
    <t>Металлические инерционные мини-машинки  спецтехники. ОТГРУЗКА ШОУБОКСАМИ ПО 12 ШТУК.</t>
  </si>
  <si>
    <t>BT2510399(989-108)</t>
  </si>
  <si>
    <t>12*8*7 см</t>
  </si>
  <si>
    <t>Модель машинки -внедорожника с инерционным механизмом. Цвета в ассортименте. ОТГРУЗКА ШОУБОКСАМИ ПО 9 ШТУК.</t>
  </si>
  <si>
    <t>BT2510501(423584)</t>
  </si>
  <si>
    <t>11*3*4 см</t>
  </si>
  <si>
    <t>Модели  металлических машинок с инерционным механизмом  из серии "Крутые тачки". Двери открываются. ОТГРУЗКА ШОУБОКСАМИ ПО 12 ШТУК</t>
  </si>
  <si>
    <t>BT2512300(423585)</t>
  </si>
  <si>
    <t>10*4*3 см</t>
  </si>
  <si>
    <t>Модель спортивной машинки со спойлером.  Цвета в ассортименте. Двери открываются. ОТГРУЗКА ШОУБОКСАМИ ПО 12 ШТУК.</t>
  </si>
  <si>
    <t>BT2512179(CY-2292A)</t>
  </si>
  <si>
    <t>20*19*6 см</t>
  </si>
  <si>
    <t>Кейс для машинок в виде колеса. В комплекте:4 машинки,  2 пусковых аппарата.</t>
  </si>
  <si>
    <t>BT1502129(SY6083)</t>
  </si>
  <si>
    <t>12*5*4 см</t>
  </si>
  <si>
    <t>Модель машинки Тесла с инерционным механизмом. БЕЗ  СВЕТОВЫХ И ЗВУКОВЫХ ЭФФЕКТОВ.  Двери открываются. Материал: металл, пластик. Цвета в ассортименте. ОТГРУЗКА ШОУБОКСАМИ ПО 12 ШТУК.</t>
  </si>
  <si>
    <t>BT2510503(595473)</t>
  </si>
  <si>
    <t>14*5*6 см</t>
  </si>
  <si>
    <t>Модель машинки "Буханка" со световыми и звуковыми эффектами. Двери, багажник открываются. Цвета в ассортименте. ОТГРУЗКА ШОУБОКСАМИ ПО 12 ШТУК.</t>
  </si>
  <si>
    <t>BT2305028(866-8)</t>
  </si>
  <si>
    <t>15*7*5 см</t>
  </si>
  <si>
    <t>Модели авто  со световыми и звуковыми эффектами. Двери открываются. 4 цвета. Работает от 3-х батареек типа АА (в комплект не входят). 
Отгрузка шоубоксами по 8 шт.</t>
  </si>
  <si>
    <t>BT2407257(HY-680)</t>
  </si>
  <si>
    <t>17*8*3 см</t>
  </si>
  <si>
    <t>Модель спортивной машинки (инерционная).  Со световыми и звуковыми эффектами. Материал: пластик. ОТГРУЗКА ШОУБОКСАМИ ПО 8 ШТУК.</t>
  </si>
  <si>
    <t>BT1405009</t>
  </si>
  <si>
    <t>11*5*5 см</t>
  </si>
  <si>
    <t>Металлическая модель машинки Тесла, инерционная. Задняя дверь открывается вверх, капот и багажник открываются. БЕЗ ВУКОВЫХ И СВЕТОВЫХ ЭФФЕКТОВ.</t>
  </si>
  <si>
    <t>BT250778</t>
  </si>
  <si>
    <t>15*7*4 см</t>
  </si>
  <si>
    <t>Машинка "ДПС" с музыкальными эффектами  (звуки сирены, звук мотора)</t>
  </si>
  <si>
    <t>BT2305107(F1086-4)</t>
  </si>
  <si>
    <t>15 см</t>
  </si>
  <si>
    <t>Модель машинки. Масштаб 1:32. Двери,капот,багажник открываются.  В шоубоксе 12шт. Материал: металл.</t>
  </si>
  <si>
    <t>BT250504</t>
  </si>
  <si>
    <t>20*7*7 см</t>
  </si>
  <si>
    <t>Модель машинки "ВАЗ"  на радиоуправлении. 3 цвета в ассортименте.</t>
  </si>
  <si>
    <t>BT1502131(6834)</t>
  </si>
  <si>
    <t>27*12*10 см</t>
  </si>
  <si>
    <t>Гараж контейнер с машинками. В комплекте: упаковка, раскладывающаяся в парковку-трассу, 24 машинки.</t>
  </si>
  <si>
    <t>BT2310253(866-2801)</t>
  </si>
  <si>
    <t>16*7*5 см</t>
  </si>
  <si>
    <t>Металлическая инерционная машина Ауди Q7 со световыми эффектами на радиоуправлении. Окна тонированные. Управление осуществляется от пульта. Фары светятся.</t>
  </si>
  <si>
    <t>BT1502132(368-3)</t>
  </si>
  <si>
    <t>13*11*10 см</t>
  </si>
  <si>
    <t>Гоночная машинка-перевертыш на пульте управления.</t>
  </si>
  <si>
    <t>BT1502297(HH171)</t>
  </si>
  <si>
    <t>17*9*9 см</t>
  </si>
  <si>
    <t>Яркий функциональный мусоровоз на радиоуправлении.  Машинка может ехать вперед, назад и поворачивать в стороны.</t>
  </si>
  <si>
    <t>BT2310620(338-39)</t>
  </si>
  <si>
    <t>19*10*5см</t>
  </si>
  <si>
    <t>Прозрачная машинка с шестеренками, световыми и звуковыми эффектами на радиоуправлении.</t>
  </si>
  <si>
    <t>BT2508310(HF818R)</t>
  </si>
  <si>
    <t>Машинка с ярким дизайном на пульте управления.</t>
  </si>
  <si>
    <t>BT1502300(536-1)</t>
  </si>
  <si>
    <t>23*9*8 см</t>
  </si>
  <si>
    <t>Машинка ДПС на пульте управления. Работает от аккумулятора (входит в комплект). 3 цвета в ассортименте.</t>
  </si>
  <si>
    <t>BT2601819(869-42-1Y)</t>
  </si>
  <si>
    <t>19*10*8 см</t>
  </si>
  <si>
    <t>Машинка на пульте управления "Космос".  Работает от батареек ( в комплект не входят)</t>
  </si>
  <si>
    <t>BT1502133(338-47)</t>
  </si>
  <si>
    <t>15*12*7 см</t>
  </si>
  <si>
    <t>Машинка-перевертыш на пульте управления. Работает от аккумулятора (входит в комплект).  2 цвета в ассортименте.</t>
  </si>
  <si>
    <t>BT2310247(8316-C)</t>
  </si>
  <si>
    <t>22*14*11 см</t>
  </si>
  <si>
    <t>Машина на радиоуправлении со светозвуковыми эффектами. Способна двигаться по команде пульта дистанционного управления вперед и назад, поворачивать влево и вправо. В ассортименте 3 цвета. Машинка на аккумуляторе, пульт работает от батареек.</t>
  </si>
  <si>
    <t>BT2512576(222-955)</t>
  </si>
  <si>
    <t>25*13*6  см</t>
  </si>
  <si>
    <t>Гоночная машина на пульте управления. Работает от батареек.</t>
  </si>
  <si>
    <t>BT2601378(288-53B)</t>
  </si>
  <si>
    <t>21*12*11 см</t>
  </si>
  <si>
    <t>Машинка на пульте управления на высоких колесах .Работает от аккумулятора (входит в комплект). Цвета в ассортименте.</t>
  </si>
  <si>
    <t>BT2508307(136-39)</t>
  </si>
  <si>
    <t>20*10*12 см</t>
  </si>
  <si>
    <t>Машина-внедорожник в стиле военной техники на пульте управления с музыкальными эффектами. Колёса прорезинены, светят фары  на передней передаче ( НА БАТАРЕЙКАХ)</t>
  </si>
  <si>
    <t>BT2601800(23968-6)</t>
  </si>
  <si>
    <t>20*9*5 см</t>
  </si>
  <si>
    <t>Машинка на пульте управления, Фары светятся. Работает от батареек ( в комплект не входят)</t>
  </si>
  <si>
    <t>BT2512370(980-13A)</t>
  </si>
  <si>
    <t>15*15*5 см</t>
  </si>
  <si>
    <t>Машинка-перевертыш на пульте управления. Колеса прорезинены. Вращается вокруг себя, ездит вперёд и назад. Со световыми эффектами.  Работает от аккумулятора (входит в комплект)</t>
  </si>
  <si>
    <t>BT2508308(288-22B)</t>
  </si>
  <si>
    <t>Машинка-внедорожник с колесами на пружинах с паром. (АКУМУЛЯТОРР В КОМПЛЕКТЕ)</t>
  </si>
  <si>
    <t>BT2603075(553-73)</t>
  </si>
  <si>
    <t>24*10*7 см</t>
  </si>
  <si>
    <t>Машинка на пульте управления. Работает от батареек ( в комплект не входят)</t>
  </si>
  <si>
    <t>BT2508133(XB1310)</t>
  </si>
  <si>
    <t>20*9*7 см</t>
  </si>
  <si>
    <t>Спортивная машина на пульте управления.</t>
  </si>
  <si>
    <t>BT250756</t>
  </si>
  <si>
    <t>25*9*9 см</t>
  </si>
  <si>
    <t>Машинка кибертрак Тесла на радиоуправлении. В комплекте аккумуляторная батарея.</t>
  </si>
  <si>
    <t>BT2601672(WL-274B)</t>
  </si>
  <si>
    <t>14*12*7 см</t>
  </si>
  <si>
    <t>Машинка- джип на пульте управления. Колеса на пружинах.  Работает от аккумулятора ( входит в комплект). 2 цвета в ассортименте.</t>
  </si>
  <si>
    <t>BT250071</t>
  </si>
  <si>
    <t>Трюковая машинка-перевертыш на пульте управления. Ездит вперед- назад,  вращается на 360 градусов, переворачивается при  возникновении препятствий.</t>
  </si>
  <si>
    <t>BT2470106</t>
  </si>
  <si>
    <t>20*7*8 см</t>
  </si>
  <si>
    <t>Мусоровоз на радиоуправлении со световыми эффектами. Игрушка двигается вперёд и назад, поворачивает направо и налево. Управление осуществляется нажатием соответствующих кнопок пульта. Фары игрушки работают во время движения мусоровоза. Задний борт мусоровоза поднимается/опускается вручную.</t>
  </si>
  <si>
    <t>BT2604222(585-76A)</t>
  </si>
  <si>
    <t>30*12*15 см</t>
  </si>
  <si>
    <t>Танк на радиоуправлении. Работает от аккумулятора (входит в комплект)</t>
  </si>
  <si>
    <t>SS302473/419300</t>
  </si>
  <si>
    <t>18*15*15 см</t>
  </si>
  <si>
    <t>Машинка-перевертыш на радиоуправлении. Цвета в ассортименте. Параметры модели: движение вперёд/назад, влево/вправо, разворот на 360°,переворот; звуковые и световые эффекты; зарядка USB шнур; -для работы п/у требуются две батарейки "1.5V AA"(не входят в комплект)</t>
  </si>
  <si>
    <t>BT2601718(JC-166AE)</t>
  </si>
  <si>
    <t>26*9*10 см</t>
  </si>
  <si>
    <t>Трактор на пульте управления. Работает от батареек (в комплект не входят)</t>
  </si>
  <si>
    <t>BT2508305(7155-42)</t>
  </si>
  <si>
    <t>18*13*11 см</t>
  </si>
  <si>
    <t>Машина  на пульте управления. 2 цвета  в ассортименте.</t>
  </si>
  <si>
    <t>BT2510984(QX066)</t>
  </si>
  <si>
    <t>23*9*5 см</t>
  </si>
  <si>
    <t>Машина на радиоуправлении. Ездит вперед, назад, в стороны. Цвета в ассортименте.</t>
  </si>
  <si>
    <t>BT1502287(JY-4022S)</t>
  </si>
  <si>
    <t>24*10*11 см</t>
  </si>
  <si>
    <t>Модель машинки  "Буханка" на радиоуправлении.  Работает от аккумулятора (входит в комплект)</t>
  </si>
  <si>
    <t>BT1502134(JY-4025S)</t>
  </si>
  <si>
    <t>22*9*11 см</t>
  </si>
  <si>
    <t>Модель машинки  "УАЗ" на радиоуправлении.  Работает от аккумулятора (входит в комплект)</t>
  </si>
  <si>
    <t>BT2604295(GF-028A)</t>
  </si>
  <si>
    <t>26*10*11 см</t>
  </si>
  <si>
    <t>Машина на радиоуправлении. Со световыми эффектами (фары светятся). Работает от батареек ( в комплект не входят)</t>
  </si>
  <si>
    <t>BT2207070</t>
  </si>
  <si>
    <t>25*9*10 см</t>
  </si>
  <si>
    <t>Модель машины на пульте управления со световыми эффектами. Работает от аккумулятора (входит в комплект)</t>
  </si>
  <si>
    <t>BT2508303(966-9)</t>
  </si>
  <si>
    <t>24*5*8 см</t>
  </si>
  <si>
    <t>Гоночная машина на пульте управления с эффектом пара. Двери, багажник открываются. Машинка ездит вперед, назад, влево, вправо. Есть  режим  автоматической работы. 2 цвета в ассортименте. Машинка и пульт работают от батареек.</t>
  </si>
  <si>
    <t>BT2508306(992-4A)</t>
  </si>
  <si>
    <t>20*10*114 см</t>
  </si>
  <si>
    <t>Машина- внедорожник с колесами на пружинах на пульте управления.  Колеса резиновые. Работает от аккумулятора (входит в комплект)</t>
  </si>
  <si>
    <t>BT2207069</t>
  </si>
  <si>
    <t>29*11*9 см</t>
  </si>
  <si>
    <t>Модель машины на пульте управления со световыми эффектами. Работает от аккумулятора (входит в комплект). Цвета: красный и синий</t>
  </si>
  <si>
    <t>BT2305090(DW02A)</t>
  </si>
  <si>
    <t>16*17*10 см</t>
  </si>
  <si>
    <t>Машинка-перевёртыш на радиоуправлении со световыми эффектами.  Работает от аккумулятора. В комплекте кабель для зарядки, аккумулятор.</t>
  </si>
  <si>
    <t>BT1504017(LH-C021S)</t>
  </si>
  <si>
    <t>21*14*13 см</t>
  </si>
  <si>
    <t>Машина-внедорожник с большими колесами и пружинами амортизации  на пульте управления.</t>
  </si>
  <si>
    <t>BT2305071(T17)</t>
  </si>
  <si>
    <t>19х19х11см</t>
  </si>
  <si>
    <t>Трюковая машинка на радиоуправлении. Вращается на 360 градусов. Заряжается от сети. Кабель входит в комплект. Размер упаковки 19х19х11см.</t>
  </si>
  <si>
    <t>BT2604079(801-1A)</t>
  </si>
  <si>
    <t>28*19* 16 см</t>
  </si>
  <si>
    <t>Машина-вездеход  с амортизацией на высоких колесах с пружинами  на радиоуправлении. Работает от аккумулятора ( входит в комплект)</t>
  </si>
  <si>
    <t>BT2511514(655-8)</t>
  </si>
  <si>
    <t>10*12*11 см</t>
  </si>
  <si>
    <t>Машинка-перевертыш  с музыкальными эффектами. Прозрачная с шестеренками.</t>
  </si>
  <si>
    <t>BT2601443(678-1)</t>
  </si>
  <si>
    <t>5*3*8 см</t>
  </si>
  <si>
    <t>Машинка, трансформирующаяся в робота.  Виды в ассортименте. ОТГРУЗКА УПАКОВКАМИ ПО 20 ШТУК.</t>
  </si>
  <si>
    <t>BT2601444(678-11A1)</t>
  </si>
  <si>
    <t>9*3*5 см</t>
  </si>
  <si>
    <t>Машинка, трансформирующаяся в робота.  Виды в ассортименте.</t>
  </si>
  <si>
    <t>BT2506141(678-2)</t>
  </si>
  <si>
    <t>Машинки, трансформирующиеся в роботов. Виды в ассортименте. ОТГРУЗКА КОМПЛЕКТАМИ ПО 20 штук. 10 видов в ассортименте.</t>
  </si>
  <si>
    <t>BT1502283(3622)</t>
  </si>
  <si>
    <t>14*6*7 см</t>
  </si>
  <si>
    <t>Машина- трансформер. Машина Гелендваген трансформируется в робота. ОТГРУЗКА ШОУБОКСАМИ ПО 8 ШТУК.</t>
  </si>
  <si>
    <t>BT2407132(803-6A)</t>
  </si>
  <si>
    <t>12*7*7 см</t>
  </si>
  <si>
    <t>Машинка-трансформер  с инерционным механизмом. Превращаются в трансформера после нажатия на бампер. ОТГРУЗКА ШОУБОКСАМИ ПО 12 ШТУК.</t>
  </si>
  <si>
    <t>Игрушка  "Робот-трансформер"</t>
  </si>
  <si>
    <t>BT1502338(LM9192A)</t>
  </si>
  <si>
    <t>Робот, трансформирующийся в пожарную машинку с помощью отвертки.</t>
  </si>
  <si>
    <t>BT2305081(LB-998C)</t>
  </si>
  <si>
    <t>42*28*6 см</t>
  </si>
  <si>
    <t>Игровой набор "Машинки-трансформеры". В комплекте  роботы-машины, которые составляются в один трансформер. Также роботов можно разбирать и собирать с помощью отвёртки.</t>
  </si>
  <si>
    <t>Игрушка "Робот-трансформер"</t>
  </si>
  <si>
    <t>BT2310642(788-17Y)</t>
  </si>
  <si>
    <t>Набор трансформеров "Уличный воин". В комплекте: 3 робота-трансформера, машинка-трансформер. Размер робота:11*8 см.  Размер машинки: 10*6,5*5,5 см. Размер упаковки: 40*27*8 см.</t>
  </si>
  <si>
    <t>BT2603321(KBL-B22)</t>
  </si>
  <si>
    <t>34*24*7 см</t>
  </si>
  <si>
    <t>Трансформер, превращающийся в  транспорт. 3 вида в ассортименте.</t>
  </si>
  <si>
    <t>BT2508125(6021)</t>
  </si>
  <si>
    <t>21*9*6 см</t>
  </si>
  <si>
    <t>Пластиковая машинка с заводным механизмом. Оснащена световыми эффектами (светится при движении). 3 цвета в ассортименте.</t>
  </si>
  <si>
    <t>BT2601442(Y1678-1P)</t>
  </si>
  <si>
    <t>23*7*7 см</t>
  </si>
  <si>
    <t>Машина-автовоз. Прицеп раскладывается в гоночную трассу с пусковым механизком. В комплекте 1 машинка. Цвета в ассортименте.</t>
  </si>
  <si>
    <t>BT2512485(KMS-029C)</t>
  </si>
  <si>
    <t>Пусковой механизм для гоночной машинки. Складывается в бочку. ОТГРУЗКА ШОУБОКСАМИ ПО  12 ШТУК.</t>
  </si>
  <si>
    <t>BT221454(S102-1)</t>
  </si>
  <si>
    <t>29*22*6   см</t>
  </si>
  <si>
    <t>Пистолет для запуска самолетиков. и машинок. В комплекте. 2 самолета, 2 машинки, пистолет.</t>
  </si>
  <si>
    <t>BT2508031(557-24)</t>
  </si>
  <si>
    <t>36*25*3 см</t>
  </si>
  <si>
    <t>Набор  гоночных инерционных машинок. В комплекте  машинки с красочным дизайном.</t>
  </si>
  <si>
    <t>BT240869(WY663A)</t>
  </si>
  <si>
    <t>24.5*16.8*16 см</t>
  </si>
  <si>
    <t>Машина- вездеход на больших  амортизирующих резиновых  колесах инерционная. Со световыми и звуковыми эффектами (батарейки в комплект не входят)</t>
  </si>
  <si>
    <t>BT2407273(RC390C)</t>
  </si>
  <si>
    <t>16*8*9 см</t>
  </si>
  <si>
    <t>Игрушечный разборный  трактор с ковшом. Ребенок с помощью отвертки, имеющейся  в наборе, сможет сам собрать и разобрать игрушку. (отвертка на дне трактора)</t>
  </si>
  <si>
    <t>BT251254(LY066)</t>
  </si>
  <si>
    <t>Конструктор "Машинка". 17-26 деталей в каждой машинке. Разбирается и собирается при помощи шурупов и отвертки. В наборе: 2 машинки, вертолет и танк, отвертка</t>
  </si>
  <si>
    <t>BT2407129(899-42D)</t>
  </si>
  <si>
    <t>6.5 см</t>
  </si>
  <si>
    <t>Мини-машинки из серии строительной техники. ОТГРУЗКА ШОУБОКСАМИ ПО 12 ШТУК.</t>
  </si>
  <si>
    <t>BT2603179(828-303)</t>
  </si>
  <si>
    <t>24*9*3 см</t>
  </si>
  <si>
    <t>Набор машинок в стиле майнкрафт. В комплекте: 5 машинок  с инерционным механизмом.</t>
  </si>
  <si>
    <t>BT2601377(888-6)</t>
  </si>
  <si>
    <t>Машинка-вездеход на резиновых колесах с инерционным механизмом.  ОТГРУЗКА КОМПЛЕКТАМИ ПО 12 ШТУК.</t>
  </si>
  <si>
    <t>BT1407002(MH168-147)</t>
  </si>
  <si>
    <t>10*8*6</t>
  </si>
  <si>
    <t>Мини-автобус в виде зайчика с шестерёнками. Машинка   с инерционным механизмом и световыми эффектами. ОТГРУЗКА ШОУБОКСАМИ ПО 12 ШТУК</t>
  </si>
  <si>
    <t>BT2207075</t>
  </si>
  <si>
    <t>14+*7*8 см</t>
  </si>
  <si>
    <t>Машинка супергероя - БЭТМобиль.  С инерционным механизмом, резиновые колеса. ОТГРУЗКА ШОУБОКСАМИ ПО 12 ШТУК.</t>
  </si>
  <si>
    <t>BT2310443(2016-10)</t>
  </si>
  <si>
    <t>9*9*10 см</t>
  </si>
  <si>
    <t>Инерционная машина из м/ф "Тачки". В ассортименте 3 вида. ОТГРУЗКА ШОУБОКСАМИ ПО 9 ШТУК</t>
  </si>
  <si>
    <t>BT2603180(828-304)</t>
  </si>
  <si>
    <t>25*17*3 см</t>
  </si>
  <si>
    <t>Набор машинок в стиле майнкрафт. В комплекте: 10 машинок  с инерционным механизмом.</t>
  </si>
  <si>
    <t>BT2603452(BY757)</t>
  </si>
  <si>
    <t>32*10*77</t>
  </si>
  <si>
    <t>Набор мини-машинок. В комплекте 4 машинки постельных тонов с инерционным механизмом и подвижными элементами. Машинки 9 см.</t>
  </si>
  <si>
    <t>BT2511120(9933-9)</t>
  </si>
  <si>
    <t>35*35*5 см</t>
  </si>
  <si>
    <t>Полка со световыми и звуковыми эффектами в виде колеса для моделей машинок. В комплекте: 13  пластиковых машинок (6 см)</t>
  </si>
  <si>
    <t>BT2510635(ZJ238-66)</t>
  </si>
  <si>
    <t>25*15*13 см</t>
  </si>
  <si>
    <t>Машинка- акула на высоких колесах. Воспроизводит мелодию, звуки двигателя, сигнал.</t>
  </si>
  <si>
    <t>BT2508103(099-25)</t>
  </si>
  <si>
    <t>19*6*5 см</t>
  </si>
  <si>
    <t>Инерционный пластиковый автобус в стиле героя "Человек Паук".</t>
  </si>
  <si>
    <t>BT2512429(DD2811B)</t>
  </si>
  <si>
    <t>16*4*3 см</t>
  </si>
  <si>
    <t>Городской автобус с инерционным механизмом. Материал: пластик,  колеса прорезинены. ОТГРУЗКА ШОУБОКСАМИ ПО  12 ШТУК. 3 ЦВЕТА В АССОРТИМЕНТЕ.</t>
  </si>
  <si>
    <t>BT1502359(YD635A)</t>
  </si>
  <si>
    <t>18*4*3,5 см</t>
  </si>
  <si>
    <t>Модель городского транспорта - трамвая. Инерционный механизм, со звуком и светом. Материал: металл. ОТГРУЗКА ШОУБОКСАМИ ПО 12 ШТУК.</t>
  </si>
  <si>
    <t>BT1406035(JS162A)</t>
  </si>
  <si>
    <t>26*8*13 см</t>
  </si>
  <si>
    <t>Туристический  автобус со световыми  из звуковыми эффектами, двери открываются.</t>
  </si>
  <si>
    <t>BT2310630(WY910A)</t>
  </si>
  <si>
    <t>Игрушка "Автобус" со звуковыми и световыми эффектами, двери открываются.</t>
  </si>
  <si>
    <t>BT2511432(1503A-1)</t>
  </si>
  <si>
    <t>11*4*5 см</t>
  </si>
  <si>
    <t>Машинки из серии "Военная техника". Виды в ассортименте. ОТГРУЗКА ШОУБОКСАМИ ПО 12 ШТУК.</t>
  </si>
  <si>
    <t>BT2604186(128C)</t>
  </si>
  <si>
    <t>23*12*11 см</t>
  </si>
  <si>
    <t>Военная машина</t>
  </si>
  <si>
    <t>SS302587(225-7730)</t>
  </si>
  <si>
    <t>43*32 см</t>
  </si>
  <si>
    <t>Игровой набор "Военный". В наборе: 2 танка, 2 машины, вертолет, гаубица</t>
  </si>
  <si>
    <t>Игрушка "Танк"</t>
  </si>
  <si>
    <t>BT2508129(668-29)</t>
  </si>
  <si>
    <t>11*8*7 см</t>
  </si>
  <si>
    <t>Игрушка Танк  с заводным механизмом (начинает движение при нажатии на верхнюю часть танка) Цвета в ассортименте.</t>
  </si>
  <si>
    <t>BT2305052(9907-10)</t>
  </si>
  <si>
    <t>27х12х11см.</t>
  </si>
  <si>
    <t>Игрушка "Военный танк". Размер игрушки 27х12х11см.</t>
  </si>
  <si>
    <t>BT1502305(AKX539-2)</t>
  </si>
  <si>
    <t>19*11*8  см</t>
  </si>
  <si>
    <t>Танк на пульте управления. 2 цвета в ассортименте.</t>
  </si>
  <si>
    <t>BT2601089(AKX540-6)</t>
  </si>
  <si>
    <t>25*8*10 см</t>
  </si>
  <si>
    <t>Танк на пульте управления. Работает от батареек ( в комплект не входят) .  В набор входит фигурка солдатика.</t>
  </si>
  <si>
    <t>SS301955/1002</t>
  </si>
  <si>
    <t>15*6,5*4,5 см</t>
  </si>
  <si>
    <t>Игрушка "Полицейская машинка" со световыми и звуковыми эффектами. ОТГРУЗКА ШОУБОКСАМИ ПО 10 ШТУК.</t>
  </si>
  <si>
    <t>BT2601719(B1-43)</t>
  </si>
  <si>
    <t>10*5*4 см</t>
  </si>
  <si>
    <t>Модель машинки "Спецтехника". Передние  двери  открываются. Виды в ассортименте.</t>
  </si>
  <si>
    <t>BT1502291(V331)</t>
  </si>
  <si>
    <t>12*4*6 см</t>
  </si>
  <si>
    <t>Модель машинки "Спецтехника" инерционная. Двери и багажник открываются.</t>
  </si>
  <si>
    <t>BT250773</t>
  </si>
  <si>
    <t>115*6*8 см</t>
  </si>
  <si>
    <t>Машинка ДПС на пульте управления со звуковыми и световыми эффектами.</t>
  </si>
  <si>
    <t>BT2310138(0019P)</t>
  </si>
  <si>
    <t>26*10*8 см</t>
  </si>
  <si>
    <t>Пожарная машина инерционная. Лестница поднимается и выдвигается, а также крутится на 360°. Размер игрушки: 26*10*8 см</t>
  </si>
  <si>
    <t>BT1502361(933-501M)</t>
  </si>
  <si>
    <t>9*5*6 см</t>
  </si>
  <si>
    <t>Мини-машинка мусорозов.</t>
  </si>
  <si>
    <t>BT2508091(666-25FA)</t>
  </si>
  <si>
    <t>24*16 см</t>
  </si>
  <si>
    <t>Набор из двух  мини-машинок строительной техники. Размер одной машинки: 9*6*5 см</t>
  </si>
  <si>
    <t>BT2511497(BZ610-1I)</t>
  </si>
  <si>
    <t>8*4 см</t>
  </si>
  <si>
    <t>Машинки из серии "Спецтехника". Виды в ассортименте.</t>
  </si>
  <si>
    <t>BT1502138(PS 339-A)</t>
  </si>
  <si>
    <t>11*16*11 см</t>
  </si>
  <si>
    <t>Машинка-грузовик из пластика с подвижным кузовом.</t>
  </si>
  <si>
    <t>G147284(1210-D41)</t>
  </si>
  <si>
    <t>16.5см х 5.6см х 6.0см</t>
  </si>
  <si>
    <t>Игрушка "Машина-бульдозер".  Размер машины: 16,5*6*5,5 см. В шоубоксе 8 шт. ОТГРУЗКА ШОУБОКСАМИ ПО 8 ШТУК!</t>
  </si>
  <si>
    <t>BT2512163(CX-0667)</t>
  </si>
  <si>
    <t>11*6*7 см</t>
  </si>
  <si>
    <t>Робот-трансформер "экскаватор" 2в1.  Кабина вращается, ковш подвижный.</t>
  </si>
  <si>
    <t>BT2601671(600B-60)</t>
  </si>
  <si>
    <t>20*8*9 см</t>
  </si>
  <si>
    <t>Трактор из серии строительной техники с инерционным механизмом. Колеса прорезинены.  Передняя часть  кабины и ковш подвижные.</t>
  </si>
  <si>
    <t>BT2407277(MG658-1)</t>
  </si>
  <si>
    <t>21*17*12 см</t>
  </si>
  <si>
    <t>Грузовая машина из серии "Спецтехника. Мусоровоз" из биопластика. БЕЗ ЗВУКОВЫХ ЭФФЕКТОВ</t>
  </si>
  <si>
    <t>Игрушка "Самосвал"</t>
  </si>
  <si>
    <t>BT2512158(661-01C)</t>
  </si>
  <si>
    <t>15*7*9 см</t>
  </si>
  <si>
    <t>Машина "Самосвал" из строительной серии. Кузов открывается, откидывается. БЕЗ СВЕТОВЫХ И ЗВУКОВЫХ ЭФФЕКТОВ.</t>
  </si>
  <si>
    <t>BT2511180(223-6)</t>
  </si>
  <si>
    <t>30*11*6 см</t>
  </si>
  <si>
    <t>Набор мини-машинок. В комплекте: 4 заводные  машинки строительной техники (7см).</t>
  </si>
  <si>
    <t>BT2510647(600B-58)</t>
  </si>
  <si>
    <t>22*7*12 см</t>
  </si>
  <si>
    <t>Экскаватор игрушечный. Кабина поворачивается на 360 градусов, ковш подвижный, гусеницы резиновые.</t>
  </si>
  <si>
    <t>BT1406031(WY306B)</t>
  </si>
  <si>
    <t>24*10.5*15.5 см</t>
  </si>
  <si>
    <t>Машина из серии строительной техники "Погрузчик"  со световыми и звуковыми эффектами. Гусеница резиновая.</t>
  </si>
  <si>
    <t>BT2512155(WY306S)</t>
  </si>
  <si>
    <t>24*8*12 см</t>
  </si>
  <si>
    <t>Машина из серии строительная техника "Экскаватор" со световыми и звуковыми эффектами.</t>
  </si>
  <si>
    <t>BT240861(WY1149A)</t>
  </si>
  <si>
    <t>16.5*8*9 см</t>
  </si>
  <si>
    <t>Машина из серии спецтехники "Самосвал" в масштабе 1:20 со световыми и звуковыми эффектами.</t>
  </si>
  <si>
    <t>BT2512153(WY1101A)</t>
  </si>
  <si>
    <t>Трактор с ковшом из серии "Строительная техника" с инерционным механизмом. Световые и звуковые эффекты.</t>
  </si>
  <si>
    <t>BT2512154(WY1102A)</t>
  </si>
  <si>
    <t>Трактор "Каток" из серии "Строительная техника" с инерционным механизмом. Световые и звуковые эффекты.</t>
  </si>
  <si>
    <t>BT1406030(WY1102A)</t>
  </si>
  <si>
    <t>Машина из серии строительной техники "Каток"  со световыми и звуковыми эффектами.  Колёса резиновые.</t>
  </si>
  <si>
    <t>BT240862(WY1101A)</t>
  </si>
  <si>
    <t>20.8*8.1*9 см</t>
  </si>
  <si>
    <t>BT2512149(WY520A)</t>
  </si>
  <si>
    <t>23*11*15 см</t>
  </si>
  <si>
    <t>Машина из серии спецтехники "Мусоровоз" в масштабе 1:16 со световыми и звуковыми эффектами.</t>
  </si>
  <si>
    <t>BT2407068(WY520A)</t>
  </si>
  <si>
    <t>23.5*11.5*15.5</t>
  </si>
  <si>
    <t>BT2512147(WY531C)</t>
  </si>
  <si>
    <t>18*8*1 см</t>
  </si>
  <si>
    <t>Машина из серии "Спецтехника. Пожарная машина" со световыми и звуковыми эффектами.</t>
  </si>
  <si>
    <t>BT1502294(3389-9A)</t>
  </si>
  <si>
    <t>35*27*8 см</t>
  </si>
  <si>
    <t>Игровой набор "Мусоровоз" в комплекте: машина-мусоровоз, мусорные баки для раздельного мусора, аксессуары для уборки.</t>
  </si>
  <si>
    <t>BT1502362(3389-1B)</t>
  </si>
  <si>
    <t>33*30*7 см</t>
  </si>
  <si>
    <t>Игровой набор с машинками. В комплекте фура, 6 машинок, дорожные знаки.</t>
  </si>
  <si>
    <t>BT2601373(A1110-14)</t>
  </si>
  <si>
    <t>27*11*15 см</t>
  </si>
  <si>
    <t>Игрушечная машина "Экскаватор" со световыми и звуковыми эффектами.</t>
  </si>
  <si>
    <t>BT240870(WY593B)</t>
  </si>
  <si>
    <t>25.5*9*11 см</t>
  </si>
  <si>
    <t>Грузовик инерционный "Дорожная служба". Двери открываются, кузов подъемный , в комплекте дорожные знаки, рабочие принадлежности.  (Батарейки в комплект не входят)</t>
  </si>
  <si>
    <t>BT2601374(A1110-13)</t>
  </si>
  <si>
    <t>30*10*10 см</t>
  </si>
  <si>
    <t>Машина "Мусоровоз" с контейнерами. Со световыми и звуковыми эффектами.   Кузов откидной, в комплекте контейнеры для мусора.</t>
  </si>
  <si>
    <t>BT1406032(PY6912A)</t>
  </si>
  <si>
    <t>34*11.5*19</t>
  </si>
  <si>
    <t>Бетономешалка со световыми и звуковыми эффектами.  Бункер вращается. Колёса прорезинены.</t>
  </si>
  <si>
    <t>BT2407263(786-5B)</t>
  </si>
  <si>
    <t>40*17*4 см</t>
  </si>
  <si>
    <t>Набор машинок спецтехники в подарочном боксе. В комплекте 12 машинок, каждая из которых находится в индивидуальном боксе. Боксы можно скреплять между собой.</t>
  </si>
  <si>
    <t>BT2508046(2819-53)</t>
  </si>
  <si>
    <t>31*20*10 см</t>
  </si>
  <si>
    <t>Грузовик  "Автовышка" из серии строительного транспорта. Со световыми и звуковыми эффектами.   С подвижными механизмами подъёмника. Инерционный механизм движения.</t>
  </si>
  <si>
    <t>BT2601440(678-15)</t>
  </si>
  <si>
    <t>30*20*12 см</t>
  </si>
  <si>
    <t>Сельскохозяйственный трактор с прицепом- сеялкой. Цвета в ассортименте.</t>
  </si>
  <si>
    <t>BT2601425(678-1A)</t>
  </si>
  <si>
    <t>Трактор инерционный "Экскаватор"  с двумя ковшами. Цвета в ассортименте.</t>
  </si>
  <si>
    <t>BT2601462(261-1C)</t>
  </si>
  <si>
    <t>28*7*12 см</t>
  </si>
  <si>
    <t>Фура-грузовик  с машинками. В комплекте: 3 машинки, пусковой аппарат.</t>
  </si>
  <si>
    <t>BT2508058(5504-2)</t>
  </si>
  <si>
    <t>13*7*5 см</t>
  </si>
  <si>
    <t>Фура- автовоз (материал:  металл + пластик) в стиле "Кока-кола". Размер фуры: 13*4*5 см. В комплекте: металлическая машинка: 7*3*2 см.</t>
  </si>
  <si>
    <t>BT2601160(805-10)</t>
  </si>
  <si>
    <t>28*10*7 см</t>
  </si>
  <si>
    <t>Грузовик-автовоз трансформируется в гоночную трассу  76 см для маленьких машинок. В комплекте 6 машинок из серии "Тачки".</t>
  </si>
  <si>
    <t>BT1502130(8222-5)</t>
  </si>
  <si>
    <t>28*6*12 см</t>
  </si>
  <si>
    <t>Машина "Автовоз" в наборе с машинками. В комплекте 4 машинки.</t>
  </si>
  <si>
    <t>BT2512168(15-A23)</t>
  </si>
  <si>
    <t>28*11*7 см</t>
  </si>
  <si>
    <t>Грузовик-автовоз для мини-машинок строительной техники. В комплекте:3 машинки строительной техники (5 см)</t>
  </si>
  <si>
    <t>BT2510429(2988-27)</t>
  </si>
  <si>
    <t>35*12*7 см</t>
  </si>
  <si>
    <t>Грузовик -автовоз с машинками  из серии строительная техника. В наборе 6 маленьких машинок.</t>
  </si>
  <si>
    <t>BT2407284(868-21)</t>
  </si>
  <si>
    <t>40*10*14 см</t>
  </si>
  <si>
    <t>Грузовик-перевозчик  из серии Супергероев. В комплекте грузовик, 4 машинки, герой-халк,  фура с пусковым механизмом.</t>
  </si>
  <si>
    <t>BT2407285(868-9D)</t>
  </si>
  <si>
    <t>Грузовик-перевозчик  из серии Супергероев. В комплекте грузовик, 4 машинки, герой: человек-паук,  фура с пусковым механизмом.</t>
  </si>
  <si>
    <t>BT2507029(6819-2)</t>
  </si>
  <si>
    <t>32*13*10 см</t>
  </si>
  <si>
    <t>Пластиковый автовоз. В комплекте 3 мини-машинки.</t>
  </si>
  <si>
    <t>BT1502282(868A-30)</t>
  </si>
  <si>
    <t>44*16*10 см</t>
  </si>
  <si>
    <t>Грузовик-автовоз трансформируется в гоночную трассу для маленьких машинок. В комплекте 6 машинок из серии "Тачки".</t>
  </si>
  <si>
    <t>Игрушка "Вертолет"</t>
  </si>
  <si>
    <t>BT1502290(HJ9196A)</t>
  </si>
  <si>
    <t>18*10*4 см</t>
  </si>
  <si>
    <t>Вертолет с дистанционным пультом управления. Цвета в ассортименте.</t>
  </si>
  <si>
    <t>BT2603829(899-13)</t>
  </si>
  <si>
    <t>22*10*12 см</t>
  </si>
  <si>
    <t>Полицейский вертолет со световыми и звуковыми эффектами.</t>
  </si>
  <si>
    <t>Игрушка  "Вертолет"</t>
  </si>
  <si>
    <t>BT1502299(2022-1C)</t>
  </si>
  <si>
    <t>30*10*12 см</t>
  </si>
  <si>
    <t>Спасательный пожарный вертолёт со световыми и звуковыми эффектами  и подъёмным крюком.</t>
  </si>
  <si>
    <t>BT240871(WY710A)</t>
  </si>
  <si>
    <t>18.8*18.8*12 см</t>
  </si>
  <si>
    <t>Инерционный самолет со световыми и звуковыми эффектами. Масштаб 1:200.</t>
  </si>
  <si>
    <t>BT2407160(648-301)</t>
  </si>
  <si>
    <t>26*28*7 см</t>
  </si>
  <si>
    <t>Пусковое устройство "Ракета" с летающими дисками и пусковыми волчками. В комплекте: 4 диска, 2 пусковых волчка.</t>
  </si>
  <si>
    <t>BT261307(1226-2)</t>
  </si>
  <si>
    <t>Музыкальный руль. Воспроизводит  звуки сирен,  звуки сигнала,  звуки мотора.  Имеет основание на присосках, можно прикрепить к  панели в машине. (розово-голубой цвет)</t>
  </si>
  <si>
    <t>BT2601144(XL91890-1)</t>
  </si>
  <si>
    <t>20*6*8 см</t>
  </si>
  <si>
    <t>Мини гараж-заправка. В комплекте 1 машинка.</t>
  </si>
  <si>
    <t>BT2508074(8996-10A)</t>
  </si>
  <si>
    <t>27*17*6 см</t>
  </si>
  <si>
    <t>Двухуровневая парковка-станция с  пусковым устройством. Размер парковки: 68*17*32 см. В комплекте: 2 машинки.</t>
  </si>
  <si>
    <t>BT2508239(6632)</t>
  </si>
  <si>
    <t>16*20*8 см</t>
  </si>
  <si>
    <t>Парковка для машин в стиле "Пожарная техника" в чемоданчике, который  трансформируется в парковку. Размер парковки: 28*39*23 см</t>
  </si>
  <si>
    <t>BT256010(1986-61)</t>
  </si>
  <si>
    <t>24*23*7см</t>
  </si>
  <si>
    <t>Многоуровневая парковка  со шлагбаумом и пропускным пунктом.  В наборе 1 машинка, дорожные знаки.</t>
  </si>
  <si>
    <t>BT2511323(689-D3)</t>
  </si>
  <si>
    <t>53*27*14 см</t>
  </si>
  <si>
    <t>Парковка-спуск "Hot Wheels". В комплекте: 2 машинки.</t>
  </si>
  <si>
    <t>BT2512329(P668-38)</t>
  </si>
  <si>
    <t>13*26*51 см</t>
  </si>
  <si>
    <t>Парковочная станция со спусками. В комплекте: 2 машинки, дорожные знаки,  наклейки. Парковка в сложенном виде: 13*26*51 см</t>
  </si>
  <si>
    <t>BT256895(689-A6)</t>
  </si>
  <si>
    <t>35*26*6см</t>
  </si>
  <si>
    <t>Многоуровневая парковка в стиле "Minecraft". В наборе 3 машинки, дорожные знаки.</t>
  </si>
  <si>
    <t>BT256013(61304)</t>
  </si>
  <si>
    <t>39*28*7см</t>
  </si>
  <si>
    <t>Многоуровневая парковка  со шлагбаумом и пропускным пунктом.  В наборе 1 пожарная  машинка, дорожные знаки.</t>
  </si>
  <si>
    <t>BT2601279(61307)</t>
  </si>
  <si>
    <t>44*31*25 см</t>
  </si>
  <si>
    <t>Парковка со спуском, складывающаяся в удобный чемоданчик, который можно брать в дорогу. В комплекте машинка.</t>
  </si>
  <si>
    <t>BT2601126(61303)</t>
  </si>
  <si>
    <t>39*7* 27 см</t>
  </si>
  <si>
    <t>Двухуровневая парковка со спуском. В комплекте 1 машинка, дорожные знаки.</t>
  </si>
  <si>
    <t>BT2510413(652-J33)</t>
  </si>
  <si>
    <t>38*24*6 см</t>
  </si>
  <si>
    <t>Двухуровневая парковка  для машин.  В наборе: дорожные знаки, 2 машинки.</t>
  </si>
  <si>
    <t>BT2510416(652-J32)</t>
  </si>
  <si>
    <t>Двухуровневая парковка с заправочной станцией. В комплекте: дорожные знаки, заправка, 2 машинки.</t>
  </si>
  <si>
    <t>BT251258(61302)</t>
  </si>
  <si>
    <t>BT2510417(MH-188)</t>
  </si>
  <si>
    <t>24*36*6 см</t>
  </si>
  <si>
    <t>Двухуровневая парковка в стиле "Тачки". В комплекте: дорожные знаки, аксессуары, 1 машинка.</t>
  </si>
  <si>
    <t>BT256014(689-B2)</t>
  </si>
  <si>
    <t>35*26*6 см</t>
  </si>
  <si>
    <t>Многоуровневая парковка в стиле "Мстители".  В наборе 3 машинки, дорожные знаки.  Парковка: 31*53*27 см</t>
  </si>
  <si>
    <t>BT2207076</t>
  </si>
  <si>
    <t>Парковка в стиле "Лабубу". В комплекте: 2  машинки, парковка с мостом.</t>
  </si>
  <si>
    <t>BT251255(PF-03)</t>
  </si>
  <si>
    <t>38*28*7 см</t>
  </si>
  <si>
    <t>Двухуровневая парковка в стиле "Hot Wheels".  В наборе: дорожные знаки, 1 машинка.</t>
  </si>
  <si>
    <t>BT2603864(DL9926)</t>
  </si>
  <si>
    <t>47*34*14 см</t>
  </si>
  <si>
    <t>Машинка-рюкзачок, раскладывающаяся в парковку. В комплекте:  машинки,  морковка, дорожные знаки.</t>
  </si>
  <si>
    <t>BT2207074</t>
  </si>
  <si>
    <t>Дорога-паркинг в стиле "Капибара". В комплекте: машинка на батарейках.</t>
  </si>
  <si>
    <t>BT2502012(SNI-2033)</t>
  </si>
  <si>
    <t>61*26*22см  см</t>
  </si>
  <si>
    <t>Парковка-спуск "Соник" с ковриком(26*22 см) . В комплекте: 2 машинки.</t>
  </si>
  <si>
    <t>BT2601764(666-132A)</t>
  </si>
  <si>
    <t>44*20*9 см</t>
  </si>
  <si>
    <t>Гоночный автотрек с запускным механизмом и мертвой петлёй. В комплекте 1 машинка. Размер трека  петлей: 44*20*9 см</t>
  </si>
  <si>
    <t>BT2601897(260-28)</t>
  </si>
  <si>
    <t>26*16*5 см</t>
  </si>
  <si>
    <t>Пусковой механизм для машинок, выполненный в форме колеса. В комплекте: 2 машинки, колесо-гараж.</t>
  </si>
  <si>
    <t>BT2601799(259-23)</t>
  </si>
  <si>
    <t>39*30*22 см</t>
  </si>
  <si>
    <t>Трек-парковка, стилизованный в виде  колеса. В комплекте: 2 машинки, дорожные знаки. Размер трека в  сложенном виде: 39*30*22 см.</t>
  </si>
  <si>
    <t>BT1409002(7701)</t>
  </si>
  <si>
    <t>25*7.5*25</t>
  </si>
  <si>
    <t>Набор "Гоночная машинка" с педалью-катапультой.</t>
  </si>
  <si>
    <t>BT2603803(G710)</t>
  </si>
  <si>
    <t>19.1*8*13.8 см</t>
  </si>
  <si>
    <t>Грузовик, раскладывающийся в трассу 78 см с пусковым механизмом. В комплекте: машинка.</t>
  </si>
  <si>
    <t>BT2603490(786-202A)</t>
  </si>
  <si>
    <t>21*11*10 см</t>
  </si>
  <si>
    <t>Машинка гелик, раскладывающаяся в трассу 88 см.</t>
  </si>
  <si>
    <t>BT2601162(652-V7)</t>
  </si>
  <si>
    <t>84*21*11 см</t>
  </si>
  <si>
    <t>Гоночный автотрек с запускным механизмом и мертвой петлёй. В комплекте 2 машинки.</t>
  </si>
  <si>
    <t>BT1502306(1805)</t>
  </si>
  <si>
    <t>26*26*10 см</t>
  </si>
  <si>
    <t>Гибкий трек с машинкой. Дорогу можно не просто собрать так, чтобы она поворачивала и петляла в разные стороны благодаря специальным деталькам-рельсам, но также можно делать различные препятствия и горки, используя для этого любой предмет. Комплектность-220 деталей.</t>
  </si>
  <si>
    <t>BT2512571(679-604A)</t>
  </si>
  <si>
    <t>111*40 см</t>
  </si>
  <si>
    <t>Гоночный трек "Горки".  В комплекте инерционная  машинка.</t>
  </si>
  <si>
    <t>BT2407286(199-12B)</t>
  </si>
  <si>
    <t>26*23*6 см</t>
  </si>
  <si>
    <t>Антигравитационный автотрек с машинкой. Сменная дорожка с гоночным автомобилем со светодиодной подсветкой. Гибкие рельсы, которые можно перемещать из стороны в сторону, чтобы создать желаемую форму.</t>
  </si>
  <si>
    <t>BT2506128(668-126)</t>
  </si>
  <si>
    <t>24*12**13 см</t>
  </si>
  <si>
    <t>Автовоз с выдвижной трассой  в виде джипа Гелик.  Гелендваген является также самостоятельной машинкой с инерционным механизмом.  Машинка оснащена световыми и звуковыми эффектами. трасса 50 см</t>
  </si>
  <si>
    <t>BT2506129(268-10)</t>
  </si>
  <si>
    <t>21*18*14  см</t>
  </si>
  <si>
    <t>Интерактивный механический автотрек в виде детской головоломки-лабиринт. Совмещает в себе гараж и паркинг для игрушечных машинок. Логический трек с препятствиями и рычагами для прохождения трассы.</t>
  </si>
  <si>
    <t>BT2506010(699-112A)</t>
  </si>
  <si>
    <t>27*24 см</t>
  </si>
  <si>
    <t>Миниатюрная железная дорога. В комплекте: 3 вагона, рельсы. Главный вагон работает от батарейки. (Упаковка - блистер)</t>
  </si>
  <si>
    <t>BT1502308(JHX5616)</t>
  </si>
  <si>
    <t>45*35*6 см</t>
  </si>
  <si>
    <t>Набор "Железная дорога". В комплекте: 4 вагона, дерево, дорожные знаки. Со светом и звуком. 3 батарейки АА (в комплект не входят)</t>
  </si>
  <si>
    <t>BT2207014(699-76A)</t>
  </si>
  <si>
    <t>40.8*5*29.4</t>
  </si>
  <si>
    <t>Железная дорога со световыми и звуковыми эффектами.  Дорогу можно сложить двумя вариантами: круг (52 см)  или овал (84*44 см). В комплекте  локомотив и 3 вагона.</t>
  </si>
  <si>
    <t>BT2510509(2814Y)</t>
  </si>
  <si>
    <t>37*29*5 см</t>
  </si>
  <si>
    <t>Поезд с железной дорогой на пульте управления. В комплекте: 3 вагона, пульт управления,   путь (62*62 см), декор. Вагоны магнитные.</t>
  </si>
  <si>
    <t>BT2510508(2804Y-1)</t>
  </si>
  <si>
    <t>60*29*5 см</t>
  </si>
  <si>
    <t>Поезд с железной дорогой на пульте управления. В комплекте: 3 вагона. Путь: 108*66 см с  мостами, декором. Вагоны магнитные.</t>
  </si>
  <si>
    <t>BT2207011(GY801-2)</t>
  </si>
  <si>
    <t>64.5 х 40 х 7 см</t>
  </si>
  <si>
    <t>Игровой набор "Железная дорога" со световыми и звуковыми эффектами и дымом. На батарейках. В наборе: 21 деталь. Длина пути - 560 см. Размер игрушки 64.5 х 40 х 7 см</t>
  </si>
  <si>
    <t>BT2207071(699-2A)</t>
  </si>
  <si>
    <t>57*8.5*44.5</t>
  </si>
  <si>
    <t>Железная дорога со световыми и звуковыми эффектами. Размер дороги: 177* 118 см. В комплекте  локомотив и 3 вагона.</t>
  </si>
  <si>
    <t>G194963(6639)</t>
  </si>
  <si>
    <t>13*4.5*4.5 см</t>
  </si>
  <si>
    <t>Игрушка "Светофор" со световыми эффектами.
ОТГРУЗКА ШОУБОКСАМИ ПО 24 ШТУКИ.</t>
  </si>
  <si>
    <t>BT2508407(120-2)</t>
  </si>
  <si>
    <t>20*12*2,5 см</t>
  </si>
  <si>
    <t>Игровой пистолет, в комплекте- 2 мишени, 8 круглых пуль.</t>
  </si>
  <si>
    <t>BT2508411(007-L28)</t>
  </si>
  <si>
    <t>31*10</t>
  </si>
  <si>
    <t>Игрушечное оружие с мягкими пулями (3 штуки) и кеглями ( 3 штуки) . И динозавр. Цвета в ассортименте.</t>
  </si>
  <si>
    <t>BT2250602(1819)</t>
  </si>
  <si>
    <t>30*12*6 см</t>
  </si>
  <si>
    <t>Электронный тир на рельсах с 4-мя движущимися мишенями. Тир издает звук при попадании в цель, мишень автоматически поднимается, ведется подсчет количества подъемов мишеней, при попадании срабатывает световой индикатор. Работает от  батареек АА (в комплект не входят).</t>
  </si>
  <si>
    <t>BT2508395(CDC-53)</t>
  </si>
  <si>
    <t>32*7*3 см</t>
  </si>
  <si>
    <t>Оружие "Автомат". В комплекте: 3 мягкие пули с присосками , 16 круглых пуль.</t>
  </si>
  <si>
    <t>BT2508388(2084)</t>
  </si>
  <si>
    <t>35*16 см</t>
  </si>
  <si>
    <t>Автомат со световыми и звуковыми эффектами.  В комплекте 10 мягких пуль.</t>
  </si>
  <si>
    <t>BT2508389(2085)</t>
  </si>
  <si>
    <t>35*14*4 см</t>
  </si>
  <si>
    <t>Автомат со световыми и звуковыми эффектами. В комплекте 10 мягких пуль.</t>
  </si>
  <si>
    <t>SS302388/CH1111</t>
  </si>
  <si>
    <t>33*4*14 см</t>
  </si>
  <si>
    <t>Игрушечное оружие со световыми и звуковыми эффектами. Работает от батареек.</t>
  </si>
  <si>
    <t>BT2511054(ZHY119)</t>
  </si>
  <si>
    <t>48*16 см</t>
  </si>
  <si>
    <t>Автомат игрушечный со световыми и звуковыми  эффектами. Цвета в ассортименте.</t>
  </si>
  <si>
    <t>SS200695/928-3</t>
  </si>
  <si>
    <t>34.5*20*5 см</t>
  </si>
  <si>
    <t>Игрушечный автомат. Со звуковыми и световыми  эффектами.</t>
  </si>
  <si>
    <t>BT2510615(2040A)</t>
  </si>
  <si>
    <t>51*17*2 см</t>
  </si>
  <si>
    <t>Игрушечный автомат со световыми и звуковыми эффектами и эффектом пара. В комплекте  10 мягких пуль.</t>
  </si>
  <si>
    <t>SS302779</t>
  </si>
  <si>
    <t>67*27 см</t>
  </si>
  <si>
    <t>Игровой набор "Игрушечный автомат АК47-1". В наборе: автомат, 2 пакетика с гелиевыми шариками и три  мягкие пули с присосками. Размер автомата: 67*27 см.</t>
  </si>
  <si>
    <t>SS302399/A0046</t>
  </si>
  <si>
    <t>51*13 см</t>
  </si>
  <si>
    <t>Игрушечное оружие. Комплектность: оружие, мишени, маленькие гелиевые шарики-патроны. Размер игрушки 51*13 см</t>
  </si>
  <si>
    <t>SS302778</t>
  </si>
  <si>
    <t>49.5*14.5 см</t>
  </si>
  <si>
    <t>Игрушечное оружие. В комплекте пули. В наборе: автомат, пакетик с гелиевыми шариками, три мишени, 3 поролоновых пули с присосками. 49.5*14.5 см</t>
  </si>
  <si>
    <t>SS302777</t>
  </si>
  <si>
    <t>65 х 22 см</t>
  </si>
  <si>
    <t>Игровой набор "Игрушечный автомат М16". В наборе: автомат, 6 мягких пуль, орбизы. Размер упаковки: 55х6.5х31 см.</t>
  </si>
  <si>
    <t>SS302776</t>
  </si>
  <si>
    <t>48*23 см</t>
  </si>
  <si>
    <t>Игрушечный пистолет AK45-4. В комплекте: пистолет-пулемет с прицелом и прикладом; защитные очки; ёмкость для  гелиевых пуль (пули в пакетике)6 мягких патронов 3 кегли; 3 мишень для стрельбы. Размер игрушки 48*23 см</t>
  </si>
  <si>
    <t>BT2604219(802)</t>
  </si>
  <si>
    <t>30*15* см</t>
  </si>
  <si>
    <t>Пистолет для орбиз  с глушителем и  лазерным прицелом. В комплекте пакетик для создания орбиз.</t>
  </si>
  <si>
    <t>BT1502176(722-1)</t>
  </si>
  <si>
    <t>Игрушечный пистолет с резервуаром для пуль. Стреляет мягкими пулями и  шариками орбиз. В комплекте 6 мягких пуль, шарики для изготовления орбиз, резервуар. 2 цвета в ассортименте.</t>
  </si>
  <si>
    <t>BT2508393(ZM-H4)</t>
  </si>
  <si>
    <t>29*10 см</t>
  </si>
  <si>
    <t>Пистолет с глушителем. В комплекте баночка с орбизными пулями, функционирует лазерный прицел. 2 цвета в ассортименте. Материал: металл + пластик.</t>
  </si>
  <si>
    <t>BT2603064(814P)</t>
  </si>
  <si>
    <t>28*7.5*9 см</t>
  </si>
  <si>
    <t>Автомат для орбизных пуль. В комплекте: очки, шарики для орбиз,  автомат с глушителем ( работает от аккумулятора, входит в комплект.</t>
  </si>
  <si>
    <t>BT2508036(201A-3)</t>
  </si>
  <si>
    <t>15*10 см</t>
  </si>
  <si>
    <t>Игровой набор с игрушечным оружием. В комплекте: пистолет, защитные очки,  8 пуль-шариков, 3 пули на присоске. Цвета в ассортименте.</t>
  </si>
  <si>
    <t>BT2506011(111-5A)</t>
  </si>
  <si>
    <t>13*12*5 см</t>
  </si>
  <si>
    <t>Мини EVA бластер с мягкими пулями.  В комплекте: 3 мягкие пули.</t>
  </si>
  <si>
    <t>BT2310649(899-10Y)</t>
  </si>
  <si>
    <t>22*20*5 см</t>
  </si>
  <si>
    <t>Бластер с мягкими  пулями. Размер упаковки: 22*20*5 см. В комплекте: 4 мягкие пули, 4 пули с присосками. В ассортименте 3 цвета.</t>
  </si>
  <si>
    <t>BT250771</t>
  </si>
  <si>
    <t>25*15 см</t>
  </si>
  <si>
    <t>Оружие с мягкими пулями в стиле  Minecraft. В комплекте 5 мягких пуль.</t>
  </si>
  <si>
    <t>SS300719/558-92</t>
  </si>
  <si>
    <t>50*8*3 см</t>
  </si>
  <si>
    <t>Игровой набор для мальчиков. В наборе: ружьё, прицел, мягкие пули с присосками, очки, мишень. 
Упаковка блистерная: 60*18,5*3 см. Ружье: 50*8*3 см</t>
  </si>
  <si>
    <t>BT2305091(709A)</t>
  </si>
  <si>
    <t>21*17*7 см</t>
  </si>
  <si>
    <t>Пистолет с мягкими пулями.  В комплект с игрушкой входит 20 патронов, которые легко заряжаются в магазин и выстреливаются при нажатии на спусковой крючок.</t>
  </si>
  <si>
    <t>BT2508410(858-050A)</t>
  </si>
  <si>
    <t>38*16*6 CV</t>
  </si>
  <si>
    <t>Бластер-дробовик с мягкими патронами (3 ШТ В КОМПЛЕКТЕ)</t>
  </si>
  <si>
    <t>BT1502020(901C)</t>
  </si>
  <si>
    <t>34*27*7 см</t>
  </si>
  <si>
    <t>Бластер с мягкими пулями-шариками. В комплекте: оружие, 2 мишени-банки, 8 мягких пуль.</t>
  </si>
  <si>
    <t>SS302288/G607</t>
  </si>
  <si>
    <t>54*24</t>
  </si>
  <si>
    <t>Игрушечное оружие "Автомат". В комплекте 10 мягких пуль-шариков. Размер упаковки:58*28*5,5 см. Оружие: 54*24 см</t>
  </si>
  <si>
    <t>BT2407213(594B)</t>
  </si>
  <si>
    <t>45*20*6 см</t>
  </si>
  <si>
    <t>Набор оружия с мягкими пулями и банками-мишенями.  Размер пистолетов: 18*16 см,  банки: 9 см</t>
  </si>
  <si>
    <t>BT1502329(8616)</t>
  </si>
  <si>
    <t>55*21*4 см</t>
  </si>
  <si>
    <t>Игрушечный автомат с глушителем. В комплекте шарики для создания орбиз</t>
  </si>
  <si>
    <t>BT1502174(912C)</t>
  </si>
  <si>
    <t>Мини пистолеты «Крутое лассо», стреляет резиночками. Цвета в ассортименте.</t>
  </si>
  <si>
    <t>BT2511348(567-2)</t>
  </si>
  <si>
    <t>15*11*3  см</t>
  </si>
  <si>
    <t>Игрушечное оружие. В комплекте:  4 пули-шарика,  защитные очки. 2 цвета в ассортименте.</t>
  </si>
  <si>
    <t>BT2508294(1016-17P)</t>
  </si>
  <si>
    <t>7*5 см</t>
  </si>
  <si>
    <t>Игрушечный мини-пистолет с патронами-шариками.  Цвета в ассортименте.</t>
  </si>
  <si>
    <t>BT2508340(20230608-374)</t>
  </si>
  <si>
    <t>Пистолетики с резинками. В комплекте: пистолет, мишень</t>
  </si>
  <si>
    <t>BT2511283(AY88-29A)</t>
  </si>
  <si>
    <t>15*9*3 см</t>
  </si>
  <si>
    <t>Игрушечный пистолет. В комплекте: мишень-человечек, 3 мягкие пули, пули-шарики.</t>
  </si>
  <si>
    <t>BT2511312(567)</t>
  </si>
  <si>
    <t>Пистолет  для орбизных пуль.</t>
  </si>
  <si>
    <t>BT2511313(008)</t>
  </si>
  <si>
    <t>14*10*2 см</t>
  </si>
  <si>
    <t>Пистолет для орбизных пуль. Цвета в ассортименте.</t>
  </si>
  <si>
    <t>BT3310093</t>
  </si>
  <si>
    <t>Мини-пистолеты игрушечные.  Имитация выстрелов при нажатии на курок (без света и звука) Размер пистолета: 12*7*3 см. 4 цвета в ассортименте.</t>
  </si>
  <si>
    <t>BT1407042(TJ-014)</t>
  </si>
  <si>
    <t>Игрушечный пистолет. В комплекте пакетик с пулями-орбизами. ОТГРУЗКА ШОУБОКСАМИ ПО 16 ШТУК.</t>
  </si>
  <si>
    <t>BT2507033(1911)</t>
  </si>
  <si>
    <t>15*11 см</t>
  </si>
  <si>
    <t>Пистолет для орбизных пуль. (шарики для создания орбиз входят в комплект)</t>
  </si>
  <si>
    <t>BT2511314(F1)</t>
  </si>
  <si>
    <t>15*11*3 см</t>
  </si>
  <si>
    <t>BT250831</t>
  </si>
  <si>
    <t>26*14 см</t>
  </si>
  <si>
    <t>Пистолет детский в стиле Minecraft со звуковыми и световыми эффектами. 3 цвета в ассортименте.</t>
  </si>
  <si>
    <t>BT1502324(888-8)</t>
  </si>
  <si>
    <t>18*12*4 см</t>
  </si>
  <si>
    <t>Игрушечный пистолет. В комплекте  шарики для создания орбизных пуль. 2 ЦВЕТА В АССОРТИМЕНТЕ.</t>
  </si>
  <si>
    <t>BT2305153(F603)</t>
  </si>
  <si>
    <t>Модель игрушечного пистолета  (12 пулек в комплекте)</t>
  </si>
  <si>
    <t>BT2305152(336A)</t>
  </si>
  <si>
    <t>22*15х*4 см</t>
  </si>
  <si>
    <t>Игрушечный пистолет. В комплекте: пульки, мягкие пули, орбизы.</t>
  </si>
  <si>
    <t>BT2305151(335)</t>
  </si>
  <si>
    <t>22.5х15х4см</t>
  </si>
  <si>
    <t>Игрушечный пистолет.  В комплекте: 
 пистолет, 3 мягкие пули,  28  мягких шариковых пулек, пули-орбизы. Размер упаковки 22.5х15х4см</t>
  </si>
  <si>
    <t>BT2407204(6813)</t>
  </si>
  <si>
    <t>20*13*4 см</t>
  </si>
  <si>
    <t>Игрушечный пистолет с   кожаной кобурой.</t>
  </si>
  <si>
    <t>BT2310515(508-22)</t>
  </si>
  <si>
    <t>12*16</t>
  </si>
  <si>
    <t>Пистолет-катапульта с летающим самолетом. В наборе: пистолет, самолет (2 шт). Размер оружия: 12*16 см.</t>
  </si>
  <si>
    <t>BT2310372(YXY955-22A)</t>
  </si>
  <si>
    <t>33*34*10 см</t>
  </si>
  <si>
    <t>Пистолет-катапульта с летающим самолетом. В наборе: пистолет, самолет. Самолёт -33*3410 см см. Пистолет: 26*12*3.5 см</t>
  </si>
  <si>
    <t>BT230183(SR868-28)розовый</t>
  </si>
  <si>
    <t>20*3*12 см.</t>
  </si>
  <si>
    <t>Игрушка "Пистолет прозрачный с движущимися шестеренками" со световыми и звуковыми эффектами.</t>
  </si>
  <si>
    <t>BT221188(826-16A)</t>
  </si>
  <si>
    <t>12*12 см</t>
  </si>
  <si>
    <t>Игрушечное оружие. В комплекте; оружие, 3 мягких  патрона на присосках. Упаковка- блистер. Цвета в ассортименте.</t>
  </si>
  <si>
    <t>BT2407211(9938-2)</t>
  </si>
  <si>
    <t>28*10*12 см</t>
  </si>
  <si>
    <t>Игрушечный автомат-базука с мягкими пулями. В комплекте 6 пуль.</t>
  </si>
  <si>
    <t>BJ0336031/5511</t>
  </si>
  <si>
    <t>45х5.9х22.3 см</t>
  </si>
  <si>
    <t>Игрушечное оружие-бластер. В комплекте 12 мягких пуль. 2 цвета в ассортименте.</t>
  </si>
  <si>
    <t>Пули для игрушечного оружия</t>
  </si>
  <si>
    <t>BT2305023(A014)</t>
  </si>
  <si>
    <t>4х4х18</t>
  </si>
  <si>
    <t>Набор из 700 шариковых пуль представлен в ассортименте, в нескольких цветовых вариантах. Пульки упакованы в прозрачную бутылочку с удобным клапаном для извлечения. Размер бутылочки: 4х4х18 см, диаметр пуль: 6 мм. 
ОТГРУЗКА ШОУБОКСАМИ ПО 24 ШТУКИ.</t>
  </si>
  <si>
    <t>Шарики для игрушечного оружия</t>
  </si>
  <si>
    <t>BT221015(498X)</t>
  </si>
  <si>
    <t>10*4 см</t>
  </si>
  <si>
    <t>Пули для игрушечного оружия 800 штук в банке. 
ОТГРУЗКА ТОЛЬКО  ШОУБОКСАМИ ПО 12 ШТУК.</t>
  </si>
  <si>
    <t>BT2305025(A012)</t>
  </si>
  <si>
    <t>Набор из 1000 шариковых пуль представлен в ассортименте, в нескольких цветовых вариантах. Пульки упакованы в прозрачную бутылочку с удобным клапаном для извлечения., диаметр пуль: 6 мм. ОТГРУЗКА ШОУБОКСАМИ ПО 12 ШТУК.</t>
  </si>
  <si>
    <t>BT2508383(895-2D)</t>
  </si>
  <si>
    <t>Набор мягких пуль с присосками. В комплекте 20 пуль.</t>
  </si>
  <si>
    <t>BT2508384(895-4E)</t>
  </si>
  <si>
    <t>Набор  мягких пуль  в пластиковом кейсе. В комплекте 30 пуль.</t>
  </si>
  <si>
    <t>BT1502179(78-111)</t>
  </si>
  <si>
    <t>8*5,5*2,5 см</t>
  </si>
  <si>
    <t>Баночка с  шариками для создания орбизных пуль. Маленькие пули, как бусины, при погружении в воду вырастают в орбизы шарики . Цвета в ассортименте.</t>
  </si>
  <si>
    <t>BT2310230(682)</t>
  </si>
  <si>
    <t>Мягкие пули с присосками для игрушечного оружия. В наборе 30 шт. Пуля -7 см.</t>
  </si>
  <si>
    <t>BT2310163(96K-100A)</t>
  </si>
  <si>
    <t>11.5*21*15 см.</t>
  </si>
  <si>
    <t>Набор мягких патронов (с присоской) для оружия 100 шт.  Размер контейнера:  11.5*21*15 см.</t>
  </si>
  <si>
    <t>BT2506020(U33-B15)</t>
  </si>
  <si>
    <t>Игровой набор "Пират". В комплекте: сабля, мушкет и очки с черепами. Сабля- 38 см, мушкет -24.5 см.</t>
  </si>
  <si>
    <t>BT250618(U33-B16)</t>
  </si>
  <si>
    <t>38*16 см</t>
  </si>
  <si>
    <t>Игровой набор "Пират". В комплекте: сабля, пиратский крюк и очки с черепами.</t>
  </si>
  <si>
    <t>BT2508037(628)</t>
  </si>
  <si>
    <t>57 см</t>
  </si>
  <si>
    <t>Игрушечное оружие - меч (пластиковый). Без световых и звуковых эффектов. Цвета в ассортименте.</t>
  </si>
  <si>
    <t>BT2512177(JM5621E-2)</t>
  </si>
  <si>
    <t>Игровой набор "Пират". В комплекте: меч, подзорная труба, повязка на глаз или монеты(  2 вида в ассортименте)</t>
  </si>
  <si>
    <t>BT2207056(6888-15)</t>
  </si>
  <si>
    <t>76 см</t>
  </si>
  <si>
    <t>Игрушка "Меч" со световыми и звуковыми эффектами.  Цвета в ассортименте.</t>
  </si>
  <si>
    <t>BT2506021(332-1A)</t>
  </si>
  <si>
    <t>Двойной  светящийся меч с LED-фонарем и звуковыми эффектами 1 меч. Меч можно разделить на 2 отдельных меча (ТОЛЬКО 1 МЕЧ СО ЗВУКОВЫМИ ЭФФЕКТАМИ) или использовать как 1 двухсторонний.</t>
  </si>
  <si>
    <t>BT2512141(Y011A-1)</t>
  </si>
  <si>
    <t>19*12*2 см</t>
  </si>
  <si>
    <t>Рогатка с шариками. В комплекте: 2 мишени, 2 мячика. Цвета в ассортименте.</t>
  </si>
  <si>
    <t>BT2512196(238-3)</t>
  </si>
  <si>
    <t>Игровой набор "Лук  со стрелами". В комплекте 3 стрелы на присосках.</t>
  </si>
  <si>
    <t>BT2601334(SJ-28)</t>
  </si>
  <si>
    <t>Лук со стрелой в стиле "Майнкрафт".</t>
  </si>
  <si>
    <t>BT2305177(PD838A)</t>
  </si>
  <si>
    <t>64*19 см</t>
  </si>
  <si>
    <t>Игровой набор "Лук со стрелами". В комплекте 3 стрелы по 42 см.</t>
  </si>
  <si>
    <t>BT2601893(777-26A)</t>
  </si>
  <si>
    <t>29*28*14 см</t>
  </si>
  <si>
    <t>Арбалет со стрелами. В комплекте мишень, 3 стрелы на присосках.</t>
  </si>
  <si>
    <t>BT221122(9819)</t>
  </si>
  <si>
    <t>57*25*5 см</t>
  </si>
  <si>
    <t>Игровой набор "Лук со стрелами". В наборе: удобный лук, три стрелы с присоской</t>
  </si>
  <si>
    <t>BT2310601(949-8)</t>
  </si>
  <si>
    <t>28*17 см</t>
  </si>
  <si>
    <t>Игрушка "Арбалет" . 2 цвета в ассортименте. В комплекте: арбалет, стрелы-присоски 3шт, мишень, лазер. Арбалет:28*17 см.</t>
  </si>
  <si>
    <t>BT1502327(915C)</t>
  </si>
  <si>
    <t>33*18 см</t>
  </si>
  <si>
    <t>Игровое оружие  "Арбалет". В комплекте: 3 стрелы, мишень.</t>
  </si>
  <si>
    <t>BT1502180(1568-1)</t>
  </si>
  <si>
    <t>17*6*3 см</t>
  </si>
  <si>
    <t>Набор детских раций в стиле супергероев 2 шт.</t>
  </si>
  <si>
    <t>BT1502181(1568-6)</t>
  </si>
  <si>
    <t>Набор детских раций в стиле  мультфильма "Щенячий патруль" 2 шт.</t>
  </si>
  <si>
    <t>BT2508386(358-9C18)</t>
  </si>
  <si>
    <t>13*8*2 см</t>
  </si>
  <si>
    <t>Набор пистолет, 3 пули и наручники. В комплекте растения.</t>
  </si>
  <si>
    <t>BT2508053(368N-12)</t>
  </si>
  <si>
    <t>29*21  см</t>
  </si>
  <si>
    <t>Игровой набор полицейского. В комплекте: пистолет (23*12 см), 3 пули на присоске, наручники.</t>
  </si>
  <si>
    <t>Игровой набор "Полицейский"</t>
  </si>
  <si>
    <t>BT1504029(157A)</t>
  </si>
  <si>
    <t>Игровой набор полицейского. В комплекте: наручники, 2 пистолета, 4 пули на присосках.</t>
  </si>
  <si>
    <t>BT2511455(YH026-25)</t>
  </si>
  <si>
    <t>38*10*3см</t>
  </si>
  <si>
    <t>Набор "Полицейский". В комплекте: автомат, наручники,   значок, пули на присоске.</t>
  </si>
  <si>
    <t>BT2511325(FX7300-14A)</t>
  </si>
  <si>
    <t>41*15*2 см</t>
  </si>
  <si>
    <t>Набор "Полицейский". В комплекте: автомат, наручники, мишень,  значок, пули на присоске.</t>
  </si>
  <si>
    <t>BT2508416(008-2)</t>
  </si>
  <si>
    <t>30*28 см</t>
  </si>
  <si>
    <t>Набор "Полицейский". В комплекте: 2 пистолета, дубинка, 6 пуль на присосках, щит.</t>
  </si>
  <si>
    <t>BT2510506(FX7300-14A)</t>
  </si>
  <si>
    <t>42*11*2 см</t>
  </si>
  <si>
    <t>Игровой набор с оружием. В комплекте: автомат, 3 пули на присосках, наручники, значок, удостоверение,  картонная мишень.</t>
  </si>
  <si>
    <t>BT2603088(955S-118)</t>
  </si>
  <si>
    <t>Игровой набор "Полицейский".  В комплекте: бронежилет, очки,   наручники,  нож,   пистолет,   бомба, дубинка, пули на присосках,  солдатик.</t>
  </si>
  <si>
    <t>BT2511352(59-1)</t>
  </si>
  <si>
    <t>35*20 см</t>
  </si>
  <si>
    <t>Набор "Полицейский" в чемоданчике. В комплекте:  2 пистолета,  пули на присосках, гильзы, муляж рации,  наручники,  значок,  свисток. 2 цвета чемоданчика в ассортименте.</t>
  </si>
  <si>
    <t>BT2508398(2025-8)</t>
  </si>
  <si>
    <t>Набор Полицейского. В комплекте: пистолет, 10 мягких пуль, свисток,  рация,  дубинка.</t>
  </si>
  <si>
    <t>BT1405069(898-2C)</t>
  </si>
  <si>
    <t>29*24*5 см</t>
  </si>
  <si>
    <t>Игровой набор "Разведка". В комплекте: 2 рации, очки, компас, бинокль.</t>
  </si>
  <si>
    <t>BT2507017(03-4)</t>
  </si>
  <si>
    <t>Игровой щит "Капитан Америка" со световыми эффектами</t>
  </si>
  <si>
    <t>BT2207001(770-2A)</t>
  </si>
  <si>
    <t>Игровой набор  по мотивам супергероев "Человек Паук". В комплекте: Лук, стрелы, маска, фигурка Человека Паука.</t>
  </si>
  <si>
    <t>BT2604109(BJ351)</t>
  </si>
  <si>
    <t>Игровой набор "Халк". в комплекте: маска, фигурка,  пусковой аппарат для фишек.</t>
  </si>
  <si>
    <t>BT2604110(BJ354)</t>
  </si>
  <si>
    <t>Игровой набор "Человек Паук" в комплекте: маска, фигурка,  пусковой аппарат для фишек.</t>
  </si>
  <si>
    <t>BT2310629(3320-1)</t>
  </si>
  <si>
    <t>27*24 см.</t>
  </si>
  <si>
    <t>Набор супергероев на блистере. В наборе 8 шт. Размер героя - 9 см.  Размер блистера: 27*24 см.</t>
  </si>
  <si>
    <t>BT2604107(BJ579)</t>
  </si>
  <si>
    <t>33*30 см</t>
  </si>
  <si>
    <t>Набор супергероев. В комплекте 3 героя (18 см). 2 вида в ассортименте.</t>
  </si>
  <si>
    <t>BT2470226</t>
  </si>
  <si>
    <t>9*5 см</t>
  </si>
  <si>
    <t>Набор фигурок супергероев. В комплекте 3 штуки.</t>
  </si>
  <si>
    <t>BT2207073</t>
  </si>
  <si>
    <t>7*4*4 см</t>
  </si>
  <si>
    <t>Брелок супергероя (7 см)  со стикерами в стаканчике. ОТГРУЗКА ШОУБОКСАМИ ПО 24 ШТУКИ.</t>
  </si>
  <si>
    <t>BT1502065(135-1)</t>
  </si>
  <si>
    <t>30*11*5 см</t>
  </si>
  <si>
    <t>Фигурка Человека Паука БЕЗ СВЕТОВЫХ ЭФФЕКТОВ.</t>
  </si>
  <si>
    <t>BT2310200(828-F2)</t>
  </si>
  <si>
    <t>30*17 см</t>
  </si>
  <si>
    <t>Перчатка Человека-Паука с дискометом.  При нажатии на кнопку перчатка метает пластиковые диски. В наборе: перчатка, 3 диска, дискомет. Упаковка: 30*17 см.</t>
  </si>
  <si>
    <t>BT2305186(2101)</t>
  </si>
  <si>
    <t>26*12*6 см</t>
  </si>
  <si>
    <t>Фигурка супергероя. Конечности сгибаются. Высота героя -22 см. В ассортименте 6 видов. ОТГРУЗКА КОМПЛЕКТАМИ ПО 6 ШТУК.</t>
  </si>
  <si>
    <t>SS300840/3199-3</t>
  </si>
  <si>
    <t>27х14.7х5.6 см</t>
  </si>
  <si>
    <t>Фигурки "Avengers". 3 вида: Бэтмен, Спайдермен, Супермен. Световые эффекты. Размеры шоубокса: 45.5х23х45 см. ОТГРУЗКА ШОУБОКСАМИ 12 ШТ.</t>
  </si>
  <si>
    <t>BT1502025(3353)</t>
  </si>
  <si>
    <t>Герой  Марвел "Халк" с подвижными конечностями.</t>
  </si>
  <si>
    <t>BT1502028(3350)</t>
  </si>
  <si>
    <t>Герой Марвел "Человек Паук" с подвижными конечностями.</t>
  </si>
  <si>
    <t>BT2510453(HY-BB7002)</t>
  </si>
  <si>
    <t>Набор игрушек -статуэток "Человек-паук". В комплекте 4 штуки.</t>
  </si>
  <si>
    <t>BT2305187(2164)</t>
  </si>
  <si>
    <t>38*18*4,5 см</t>
  </si>
  <si>
    <t>Игровой набор супергероев. В комплекте 4 героя по 16-17 см.</t>
  </si>
  <si>
    <t>BT221581(99108-12)</t>
  </si>
  <si>
    <t>28*10 см</t>
  </si>
  <si>
    <t>Фигурки "Avengers". Капитан Марвел со звуковыми и световыми эффектами.</t>
  </si>
  <si>
    <t>BT2601428(678-16)</t>
  </si>
  <si>
    <t>Робот транформер на блистере.  Виды в ассортименте.</t>
  </si>
  <si>
    <t>BT2601104(F01306-8A)</t>
  </si>
  <si>
    <t>Робот-трансформер. Цвета в ассортименте.</t>
  </si>
  <si>
    <t>BT240807(628-1A)</t>
  </si>
  <si>
    <t>Игрушка-часы, трансформирующиеся в робота. Цвета в ассортименте.</t>
  </si>
  <si>
    <t>BT2512396(L013-15)</t>
  </si>
  <si>
    <t>Робот, трансформирующийся  в машинку. 2 цвета в ассортименте.</t>
  </si>
  <si>
    <t>BT2506009(XP-136)</t>
  </si>
  <si>
    <t>Робот-трансформер. Превращается из фаст-фуда (бургер , картошка фри, мороженое, напитки) в робота с подвижными элементами. 5 видов в ассортименте.  ОТГРУЗКА ШОУБОКСАМИ ПО 15 ШТУК.</t>
  </si>
  <si>
    <t>BT2510989(MF6600-2)</t>
  </si>
  <si>
    <t>13*11 см</t>
  </si>
  <si>
    <t>Робот, трансформирующийся в машинку. 2 цвета в ассортименте.</t>
  </si>
  <si>
    <t>BT2601438(TT9918-2)</t>
  </si>
  <si>
    <t>Робот, трансформирующийся в пистолет.</t>
  </si>
  <si>
    <t>BT1502336(A003-2)</t>
  </si>
  <si>
    <t>Робот, трансформирующийся в   гоночную машинку.</t>
  </si>
  <si>
    <t>BT2510990(788-202Y)</t>
  </si>
  <si>
    <t>Роботы трансформирующиеся в транспорт. 6 видов в ассортименте.</t>
  </si>
  <si>
    <t>BT221164(CP161)</t>
  </si>
  <si>
    <t>13*11*9 см</t>
  </si>
  <si>
    <t>Машинки-транформеры из мультфильма "Тачки".
ОТГРУЗКА КОМПЛЕКТАМИ ПО 8 ШТУК.</t>
  </si>
  <si>
    <t>Игрушка «Цифры-трансформеры»</t>
  </si>
  <si>
    <t>BT2506401(333-2)</t>
  </si>
  <si>
    <t>13*7.5*16 см</t>
  </si>
  <si>
    <t>Ультрасовременный робот-трансформер, превращающийся в картошку фри. Высота- 10 см.</t>
  </si>
  <si>
    <t>BT2207087(DT339-12)</t>
  </si>
  <si>
    <t>Трансформер Тобот Новое поколение. ОТГРУЗКА ШОУБОКСАМИ ПО  12 ВИДОВ</t>
  </si>
  <si>
    <t>BT2601833(666-24)</t>
  </si>
  <si>
    <t>Робот-трансформер в виде банки газировки. 4 вида в ассортименте.</t>
  </si>
  <si>
    <t>SS200917/128</t>
  </si>
  <si>
    <t>Робот-трансформер "Тобот mini. Athlon 6" (Атлон) . ОТГРУЗКА КОМПЛЕКТАМИ ПО 15 видов.</t>
  </si>
  <si>
    <t>SS200369/528</t>
  </si>
  <si>
    <t>Робот-трансформер "Тобот", 4 сезон.  Размер коробки: 15*18*7 см. Высота робота - 11 см. 
Отгрузка комплектами по 12 штук!</t>
  </si>
  <si>
    <t>BT221152(1221)</t>
  </si>
  <si>
    <t>18*13*7 см</t>
  </si>
  <si>
    <t>Игрушка-трансформер. Робот трансформируется в метро. Цвета в ассортименте.</t>
  </si>
  <si>
    <t>BT2503027(WK-102)</t>
  </si>
  <si>
    <t>14*5*5* см</t>
  </si>
  <si>
    <t>Робот-трансформер в виде банки газировки в индивидуальной упаковке.  Цвета в ассортименте.</t>
  </si>
  <si>
    <t>BT221155(1224)</t>
  </si>
  <si>
    <t>Игрушка-трансформер. Робот трансформируется в лодку.</t>
  </si>
  <si>
    <t>BT2207088(1222)</t>
  </si>
  <si>
    <t>Игрушка-трансформер. Робот трансформируется в танк. В ассортименте 2 вида.</t>
  </si>
  <si>
    <t>BT221153(1222)</t>
  </si>
  <si>
    <t>BT2510993(1117)</t>
  </si>
  <si>
    <t>20*15 см</t>
  </si>
  <si>
    <t>Робот, трансформирующийся в транспорт. 3 Цвета в ассортименте.</t>
  </si>
  <si>
    <t>BT221167(XG334E)</t>
  </si>
  <si>
    <t>19*13*7 см</t>
  </si>
  <si>
    <t>Игрушка-трансформер. В наборе 2 шт. Робот трансформируется в машинку.</t>
  </si>
  <si>
    <t>BT2310104(HD70)</t>
  </si>
  <si>
    <t>19.5*14 см</t>
  </si>
  <si>
    <t>Трансформер "Робот-машина". Размер робота: 19.5*14 см</t>
  </si>
  <si>
    <t>BT1409024(123-529)</t>
  </si>
  <si>
    <t>41*27.5*5</t>
  </si>
  <si>
    <t>Набор машинок-трансформеров, которые превращаются  из формы автомобиля в форму робота, также можно собрать одного большого мега-робота.</t>
  </si>
  <si>
    <t>BT1407020(HD75)</t>
  </si>
  <si>
    <t>22*20 см</t>
  </si>
  <si>
    <t>Робот-трансформер. Игрушка совмещает в себе две любимые игрушки мальчиков - робота и машинку. Робот трансформируется в самолёт.</t>
  </si>
  <si>
    <t>BT1407021(HD76)</t>
  </si>
  <si>
    <t>19*17 см</t>
  </si>
  <si>
    <t>Робот-трансформер. Игрушка совмещает в себе две любимые игрушки мальчиков - робота и машинку. Робот трансформируется в машину скорой помощи.</t>
  </si>
  <si>
    <t>BT1407022(HD102)</t>
  </si>
  <si>
    <t>32*30*7 см</t>
  </si>
  <si>
    <t>Набор роботов-трансформеров.  В одной коробке 6  разноцветных  трансформеров, которые  могут превратиться в  транспорт: танк, фура, самолёт, пожарная машина, полицейская машина, гоночная машина.</t>
  </si>
  <si>
    <t>SS202209/535</t>
  </si>
  <si>
    <t>28x15x7см</t>
  </si>
  <si>
    <t>Робот-Трансформер 6 в 1 "Тобот: Magma 6". Робот-трансформер 6 в 1 Тобот состоит из шести машинок: полицейская машина Торнадо, пожарная машина Вулкан, экскаватор Рокки, Альфа, Бета, Тета. Размер в упаковке: 33x25x12 см. Размер игрушки: 28x15x7 см.</t>
  </si>
  <si>
    <t>BT2508270(339-6C)</t>
  </si>
  <si>
    <t>29*20*8 см</t>
  </si>
  <si>
    <t>Робот-трансформер "Магма 6"</t>
  </si>
  <si>
    <t>BT2305108(269-55)</t>
  </si>
  <si>
    <t>23*20*8 см</t>
  </si>
  <si>
    <t>Динозаврик-конструктор с отвёрткой.  Откручиваются все конечности.  В комплекте отвертка. Размер упаковки 22х19х8см.</t>
  </si>
  <si>
    <t>Игрушка "Бейблейд"</t>
  </si>
  <si>
    <t>BT2310624(GF202C)</t>
  </si>
  <si>
    <t>Небольшой сборный вращающийся "волчок", который запускается с помощью специального пускового механизма. Игроки запускают на арену свои бейблейды, в битве побеждает тот, кто сможет своим волчком выбить или остановить волчек соперника.</t>
  </si>
  <si>
    <t>BT1409041(SG62898E-9)</t>
  </si>
  <si>
    <t>16.5*0*31.9</t>
  </si>
  <si>
    <t>Игровой набор с пусковыми устройствами бейблейд  в виде  пистолета. В наборе 2 волчка.  Цвета в ассортименте.</t>
  </si>
  <si>
    <t>BT2407113(BB889B-4)</t>
  </si>
  <si>
    <t>45*46 см</t>
  </si>
  <si>
    <t>Набор "Волчки" с пусковым устройством и ареной. В наборе 2 пусковых устройства, арена, волчки.</t>
  </si>
  <si>
    <t>BT2508526(3101A)</t>
  </si>
  <si>
    <t>Микроскоп,  жидкость 2х цветов, стеклышки, пинцет,</t>
  </si>
  <si>
    <t>BT2603478(1220)</t>
  </si>
  <si>
    <t>14*9*3 см</t>
  </si>
  <si>
    <t>Мини микроскоп портативный.   Оснащен светодиодным источником света. Работает от батареек. В комплекте: пинцет, баночки, пинцет, стеклышки.</t>
  </si>
  <si>
    <t>BT2603479(2209-2)</t>
  </si>
  <si>
    <t>16*10*7 см</t>
  </si>
  <si>
    <t>Микроскоп детский портативный.   В комплекте: пинцет, баночки, пинцет, стеклышки.</t>
  </si>
  <si>
    <t>BT250789</t>
  </si>
  <si>
    <t>Конструктор "Щенячий Патруль на транспорте". 6 видов в ассортименте.</t>
  </si>
  <si>
    <t>BT1405043(65003)</t>
  </si>
  <si>
    <t>26*19*6 см</t>
  </si>
  <si>
    <t>Конструктор в тематике "Star zone"  В комплекте 279 деталей.</t>
  </si>
  <si>
    <t>BT1408019(00006)</t>
  </si>
  <si>
    <t>31*18 см</t>
  </si>
  <si>
    <t>Конструктор  в виде космонавта на 1469 деталей. Размер коробки: 43*29 см</t>
  </si>
  <si>
    <t>SS300769/0183E</t>
  </si>
  <si>
    <t>11.5х8х4 см</t>
  </si>
  <si>
    <t>Фигурка "Майн Крафт" с аксессуарами в ассортименте. ОТГРУЗКА КОМПЛЕКТАМИ ПО 12 ШТУК.</t>
  </si>
  <si>
    <t>BT2511364(MG596)</t>
  </si>
  <si>
    <t>7*7*4 см</t>
  </si>
  <si>
    <t>Конструктор "Minecraft". В комплекте: 17-21 деталь.  ОТГРУЗКА ШОУБОКСАМИ ПО 10 ШТУК.</t>
  </si>
  <si>
    <t>SS300768/0182E</t>
  </si>
  <si>
    <t>12х8 см</t>
  </si>
  <si>
    <t>Фигурка "Майн Крафт" с питомцем в ассортименте. Отгрузка шоу боксами по 12шт.</t>
  </si>
  <si>
    <t>SS300767/0181E</t>
  </si>
  <si>
    <t>14*8*4 см</t>
  </si>
  <si>
    <t>Фигурка Майн Крафт с аксессуарами в ассортименте 2 фигурки в одной. Размер: 12х6 см. Отгрузка шоубоксами по 12 шт.</t>
  </si>
  <si>
    <t>BT2207067</t>
  </si>
  <si>
    <t>Конструктор "Герои Марио на машинках". В комплекте: 50-52 детали. 8 ВИДОВ В АССОРТИМЕНТЕ. ОТГРУЗКА КОМПЛЕКТАМИ ПО 8 ШТУК. (16 штук в шоубоксе)</t>
  </si>
  <si>
    <t>BT2207062</t>
  </si>
  <si>
    <t>14*10*4 см</t>
  </si>
  <si>
    <t>Конструктор "Minecraft".    В комплекте:47-54 детали. 8 ВИДОВ В АССОРТИМЕНТЕ. ОТГРУЗКА КОМПЛЕКТАМИ  ПО 8 ШТУК. В шоубоксе 16 штук</t>
  </si>
  <si>
    <t>BT2310432(44093B)</t>
  </si>
  <si>
    <t>20*16*3 см</t>
  </si>
  <si>
    <t>Конструктор "Майнкрафт". Комплектность: 70-72 детали. ОТГРУЗКА ШОУБОКСАМИ ПО 6 ШТУК.</t>
  </si>
  <si>
    <t>BT2310188(123-669)</t>
  </si>
  <si>
    <t>25*14*4 см</t>
  </si>
  <si>
    <t>Конструктор "Майнкрафт 4в1". Упаковка: 25*14*4 см. Комплектность: 77 деталей.</t>
  </si>
  <si>
    <t>BT2508263(54005)</t>
  </si>
  <si>
    <t>37*26*7 см</t>
  </si>
  <si>
    <t>Конструктор в стиле "Майнкрафт". Комплектация: 185 деталей.</t>
  </si>
  <si>
    <t>BT1409016(Z1012)</t>
  </si>
  <si>
    <t>38*29*6</t>
  </si>
  <si>
    <t>Конструктор "Шахта Крипера Майнкрафт"  на 268 деталей.</t>
  </si>
  <si>
    <t>BT2604347(LB539)</t>
  </si>
  <si>
    <t>32*32*5.5 см</t>
  </si>
  <si>
    <t>Конструктор майнкрафт с горками.  В комплекте: 203-227 деталей.  4 ВИДА В АССОРТИМЕНТЕ.</t>
  </si>
  <si>
    <t>BT2511205(9013)</t>
  </si>
  <si>
    <t>27*43*6 см</t>
  </si>
  <si>
    <t>Конструктор в стиле "Mine craft" на 325 деталей со световым элементом.</t>
  </si>
  <si>
    <t>BT3506182(9005)</t>
  </si>
  <si>
    <t>54*36*6см</t>
  </si>
  <si>
    <t>Конструктор в стиле "Mine craft" на 727 деталей</t>
  </si>
  <si>
    <t>BT2603516(7132)</t>
  </si>
  <si>
    <t>67*44*8 см</t>
  </si>
  <si>
    <t>Конструктор в стиле  Майнкрафт. Комплектность: 1415 деталей.</t>
  </si>
  <si>
    <t>BT1502262(401-20A)</t>
  </si>
  <si>
    <t>22*14*5,5</t>
  </si>
  <si>
    <t>Конструктор "Волшебные шестеренки".  Виды в ассортименте ( разные машинки)</t>
  </si>
  <si>
    <t>BT2511342(8588)</t>
  </si>
  <si>
    <t>18*11*11 см</t>
  </si>
  <si>
    <t>Конструктор классический.</t>
  </si>
  <si>
    <t>BT1404083(77002B)</t>
  </si>
  <si>
    <t>26*8*18</t>
  </si>
  <si>
    <t>Конструктор . В комплекте 19 деталей</t>
  </si>
  <si>
    <t>BT2603158(E158)</t>
  </si>
  <si>
    <t>37*26*6 см</t>
  </si>
  <si>
    <t>Конструктор из 3D деталей и труб в стиле "Стич" на 98 деталей.</t>
  </si>
  <si>
    <t>BT2508109(JS619B4)</t>
  </si>
  <si>
    <t>33*22*8 см</t>
  </si>
  <si>
    <t>Конструктор с крупными деталями в стиле "Пожарная станция".  В комплекте: 52 детали.</t>
  </si>
  <si>
    <t>BT2510645(JS619B3)</t>
  </si>
  <si>
    <t>22*33*8 см</t>
  </si>
  <si>
    <t>Конструктор с крупными деталями "Строитель". В комплекте 51 деталь. Есть подвижные элементы.</t>
  </si>
  <si>
    <t>BT2601215(666-5193-1)</t>
  </si>
  <si>
    <t>1*1*9 см</t>
  </si>
  <si>
    <t>Детский столик - конструктор на  39 деталей.</t>
  </si>
  <si>
    <t>BT1404081(55004)</t>
  </si>
  <si>
    <t>38*9*26</t>
  </si>
  <si>
    <t>Конструктор . В комплекте 50 деталей.</t>
  </si>
  <si>
    <t>BT2512006(B313)</t>
  </si>
  <si>
    <t>18*30*23 см</t>
  </si>
  <si>
    <t>Конструктор 2в1. Набор можно трансформировать в столик или ящик для хранения  блоков.</t>
  </si>
  <si>
    <t>BT2508025(MC348)</t>
  </si>
  <si>
    <t>46*26*24 см</t>
  </si>
  <si>
    <t>Столик двухсторонний с конструктором. В комплекте: стульчик (14*20*15), комплекте 8 маркеров, доска для рисования.</t>
  </si>
  <si>
    <t>BT1407051(J9991)</t>
  </si>
  <si>
    <t>11*8*3.5 см</t>
  </si>
  <si>
    <t>Конструктор роботов "Mecha". ОТГРУЗКА ШОУБОКСАМИ ПО 16 ШТУК (8 видов)</t>
  </si>
  <si>
    <t>BT2511344(K45)</t>
  </si>
  <si>
    <t>14*10 см</t>
  </si>
  <si>
    <t>Мини-конструктор "Животные" в пакете. ОТГРУКА ШОУБОКСАМИ ПО 24 ШТУКИ.</t>
  </si>
  <si>
    <t>BT2506138(W1501-04)</t>
  </si>
  <si>
    <t>11*8*4 см</t>
  </si>
  <si>
    <t>3D- конструктор "Пингвин" из миниблоков. Комплектность: 157 деталей.</t>
  </si>
  <si>
    <t>BT2506140(W1501-15)</t>
  </si>
  <si>
    <t>3D- конструктор "Цыпленок" из миниблоков. Комплектность: 161 деталей.</t>
  </si>
  <si>
    <t>BT2512221(T8059)</t>
  </si>
  <si>
    <t>Мини-конструктор "Фастфуд".  12 видов в ассортименте. Комплектность: 23-28 деталей.</t>
  </si>
  <si>
    <t>BT2508001(8122)</t>
  </si>
  <si>
    <t>9*9*9 см</t>
  </si>
  <si>
    <t>Пиксельный 3D конструктор из миниблоков "Гарри Поттер". Комплектность: 599 деталей.</t>
  </si>
  <si>
    <t>BT2407040(8009)</t>
  </si>
  <si>
    <t>Пиксельный 3D конструктор из миниблоков "Трактор". Комплектность: 597 деталей.</t>
  </si>
  <si>
    <t>BT2407041(6051)</t>
  </si>
  <si>
    <t>Пиксельный 3D конструктор из миниблоков "Супергерой". Комплектность: 600 деталей.</t>
  </si>
  <si>
    <t>BT2603083(MZ-447)</t>
  </si>
  <si>
    <t>Конструктор "Автолавка" с цветами и продуктами.  ОТГРУЗКА ШОУБОКСАМИ ПР 9 ШТУК.</t>
  </si>
  <si>
    <t>BT2508006(SL89146A)</t>
  </si>
  <si>
    <t>Конструктор в  стиле "Гарри Поттер". Комплектность: 55-59 деталей. ОТГРУЗКА ШОУБОКСАМИ ПО 6 ШТУК.</t>
  </si>
  <si>
    <t>BT2603081(MZ-302)</t>
  </si>
  <si>
    <t>12**10*4 см</t>
  </si>
  <si>
    <t>Конструктор "Космонавт". В комплекте: 570 штук. 3Dблоков.  Размер фигурки в собранном виде:   11*8*5 см.</t>
  </si>
  <si>
    <t>BT2603082(MZ-303)</t>
  </si>
  <si>
    <t>BT2603302(168-D39)</t>
  </si>
  <si>
    <t>29.8*21.5*22</t>
  </si>
  <si>
    <t>Конструктор "Футбольное поле" из вспененного картона . В комплекте: 52 детали.</t>
  </si>
  <si>
    <t>BT2601913(1027A)</t>
  </si>
  <si>
    <t>21*16*2 см</t>
  </si>
  <si>
    <t>Конструктор "Достопримечательности мира". В комплекте: 142-193 детали. 4 вида в ассортименте.</t>
  </si>
  <si>
    <t>BT1502265(LC-004)</t>
  </si>
  <si>
    <t>25*17*7 см</t>
  </si>
  <si>
    <t>Классический блочный   конструктор на 500 деталей. Все элементы выполнены из качественного пластика и плотно соединяются между собой.</t>
  </si>
  <si>
    <t>BT1409021(MG1526)</t>
  </si>
  <si>
    <t>34*24*5 см</t>
  </si>
  <si>
    <t>Конструкторы из "Сиреноголовые".  4 вида в ассортименте. Комплектность: 306 деталей</t>
  </si>
  <si>
    <t>BT2603517(7576)</t>
  </si>
  <si>
    <t>38*26*5 см</t>
  </si>
  <si>
    <t>Конструктор в виде  пистолета. Комплектность: 303 детали. Размер собранного. пистолета: 19*11*3 см</t>
  </si>
  <si>
    <t>BT1409020(MG323)</t>
  </si>
  <si>
    <t>Конструкторы из серии супергероев.  4 вида в ассортименте. 306-320 деталей</t>
  </si>
  <si>
    <t>BT2207070(GL-029)</t>
  </si>
  <si>
    <t>32.5*5*22.5 см</t>
  </si>
  <si>
    <t>Адвент-календарь  с мини-конструкторами. В адвенте 24 окошка. Конструкторы в виде машинок и динозавров.</t>
  </si>
  <si>
    <t>BT2601918(8844)</t>
  </si>
  <si>
    <t>45*30*7 см</t>
  </si>
  <si>
    <t>Конструктор "Маленький строитель" для создания домика из кирпичей. В комплекте: кирпичи из пластика, клей, основание "участка",  аксессуары для  дома и участка.</t>
  </si>
  <si>
    <t>BT251123(T8067)</t>
  </si>
  <si>
    <t>11*8*3 см</t>
  </si>
  <si>
    <t>Конструктор мини "Военная техника". Комплектность: 24-26 деталей. ОТГРУЗКА ШОУБОКСАМИ ПО 12 ШТУК</t>
  </si>
  <si>
    <t>BT251118(T8001)</t>
  </si>
  <si>
    <t>Конструктор мини "Строительная техника". Комплектность:  20-25 деталей. ОТГРУЗКА ШОУБОКСАМИ ПО 12 ШТУК.</t>
  </si>
  <si>
    <t>BT2601348(T8003)</t>
  </si>
  <si>
    <t>Конструктор "Роботы-трансформеры". Комплектность: 23-25 деталей. ОТГРУЗКА КОМПЛЕКТАМИ ПО 12 ВИДОВ.</t>
  </si>
  <si>
    <t>BT251122(T8014)</t>
  </si>
  <si>
    <t>11*8*3  см</t>
  </si>
  <si>
    <t>Конструктор мини "Оружие". Комплектность: 21-25 деталей.  ОТГРУЗКА КОМПЛЕКТАМИ ПО 12 ШТУК.</t>
  </si>
  <si>
    <t>BT251119(T8006)</t>
  </si>
  <si>
    <t>Конструктор мини "Военная техника". Комплектность: 24-26 деталей. ОТГРУЗКА ШОУБОКСАМИ  ПО 12 ШТУК.</t>
  </si>
  <si>
    <t>BT251115(T8122)</t>
  </si>
  <si>
    <t>6  см</t>
  </si>
  <si>
    <t>Конструктор мини "Спец. Транспорт" в шарах-сюрпризах.  ОТГРУЗКА ШОУБОКСАМИ ПО 10 ШТУК.</t>
  </si>
  <si>
    <t>BT2601317(K75)</t>
  </si>
  <si>
    <t>Мини-конструкторы "Пожарная техника" в шаре.  ОТГРУЗКА УПАКОВКАМИ ПО 12 ШТУК.</t>
  </si>
  <si>
    <t>BT251114(T8105)</t>
  </si>
  <si>
    <t>Конструктор мини "Техника" в шарах-сюрпризах.  ОТГРУЗКА ШОУБОКСАМИ ПО 12 ШТУК.</t>
  </si>
  <si>
    <t>BT2508514(K65A)</t>
  </si>
  <si>
    <t>7,5 см</t>
  </si>
  <si>
    <t>Конструктор- трансформер 2в1,   можно собирать цифру или  транспорт. В шаре-сюрпризе. ОТГРУЗКА ШОУБОКСАМИ ПО 12 ШТУК.</t>
  </si>
  <si>
    <t>BT2510666(168-C17)</t>
  </si>
  <si>
    <t>11*10*2,5 см</t>
  </si>
  <si>
    <t>Картонный конструктор "Военная техника" 6 видов в ассортименте.  ОТГРУЗКА ШОУБОКСАМИ ПО 18 ШТУК.</t>
  </si>
  <si>
    <t>BT251120(T8009)</t>
  </si>
  <si>
    <t>Конструктор мини "ретро вещи". Комплектность: 22-25 деталей.  ОТГРУЗКА ШОУБОКСАМИ ПО 12 ШТУК</t>
  </si>
  <si>
    <t>BT2510665(168-C19)</t>
  </si>
  <si>
    <t>Картонный конструктор "Строительная техника" 6 видов в ассортименте.  ОТГРУЗКА ШОУБОКСАМИ ПО 18 ШТУК.</t>
  </si>
  <si>
    <t>BT2512223(T8056)</t>
  </si>
  <si>
    <t>Конструктор  из серии  CITY. Транспорт.  12 видов в ассортименте.  Комплектность: 25-26 деталей. ОТГРУЗКА ШОУБОКСАМИ ПО 12 ШТУК.</t>
  </si>
  <si>
    <t>BT2512222(T8069)</t>
  </si>
  <si>
    <t>Конструктор  из серии  CITY. Космос.  12 видов в ассортименте.  Комплектность: 22-25 деталей.  ОТГРУЗКА ШОУБОКСАМИ ПО 12 ШТУК.</t>
  </si>
  <si>
    <t>BT2511320(K69)</t>
  </si>
  <si>
    <t>Мини конструктор "Тачки" в шарах-сюрпризах. ОТГРУЗКА ШОУБОКСАМИ  ПО 6 ШТУК.</t>
  </si>
  <si>
    <t>BT2508024(K34A)</t>
  </si>
  <si>
    <t>7*5,5*5,5 см</t>
  </si>
  <si>
    <t>Конструктор в виде  поезда и вагончиков в шаре. ОТГРУЗКА ШОУБОКСАМИ ПО 12 ШТУК.</t>
  </si>
  <si>
    <t>BT1405070(123-86/87/88/89)</t>
  </si>
  <si>
    <t>Конструктор "Полиция". Комплектность:49-51 деталь. ОТГРУЗКА ШОУБОКСАМИ ПО 12 ШТУК.</t>
  </si>
  <si>
    <t>BT2511505(11050B)</t>
  </si>
  <si>
    <t>Конструктор "City. Пожарная техника". 8 видов в ассортименте. Комплектация: 95-99 деталей.</t>
  </si>
  <si>
    <t>BT2508415(99232)</t>
  </si>
  <si>
    <t>19*14*4 см</t>
  </si>
  <si>
    <t>Конструктор  оружия. Комплектность: 72- 82 детали. 8 ВИДОВ В АССОРТИМЕНТЕ.  В шоубоксе 16 штук. ОТГРУЗКА КОМПЛЕКТАМИ  ПО 8 ШТУК.</t>
  </si>
  <si>
    <t>BT2310265(3065)</t>
  </si>
  <si>
    <t>Конструктор "Космос 8в1". В шоубоксе 8 шт. ОТГРУЗКА ШОУБОКСАМИ ПО 8 ШТУК</t>
  </si>
  <si>
    <t>BT2512034(123-408)</t>
  </si>
  <si>
    <t>Конструктор  из серии  CITY. Полиция. Комплектность: 100 деталей.</t>
  </si>
  <si>
    <t>BT2512039(T8025)</t>
  </si>
  <si>
    <t>19*14*4  см</t>
  </si>
  <si>
    <t>Конструктор  из серии  CITY. Спец.техника.  12 видов в ассортименте.  Комплектность:110-114 деталей . ОТГРУЗКА КОМПЛЕКТАМИ ПО 4 ВИДА.</t>
  </si>
  <si>
    <t>BT2512229(740A)</t>
  </si>
  <si>
    <t>Конструктор "Военная техника". 6 видов.  Комплектность: 132-157 деталей.</t>
  </si>
  <si>
    <t>BT251108(T8025)</t>
  </si>
  <si>
    <t>Конструктор "Спец.транспорт". Комплектность: 110-114 детали . ОТГРУЗКА КОМПЛЕКТАМИ ПО 4 ВИДА.</t>
  </si>
  <si>
    <t>BT2512055(MG1555)</t>
  </si>
  <si>
    <t>24*16*4 см</t>
  </si>
  <si>
    <t>Конструктор " пиратские лодки". Комплектность:104-122 детали.  4 вида в ассортименте.</t>
  </si>
  <si>
    <t>BT2511051(BX2626)</t>
  </si>
  <si>
    <t>40*30*19 см</t>
  </si>
  <si>
    <t>Конструктор в виде самолета. Комплектность: 27 деталей.</t>
  </si>
  <si>
    <t>BT2512418(LB649)</t>
  </si>
  <si>
    <t>32*22*5 см</t>
  </si>
  <si>
    <t>Конструктор "Майнкрафт". 4 вида в ассортименте. Комплектность: 220+ деталей</t>
  </si>
  <si>
    <t>BT2407148(107C)</t>
  </si>
  <si>
    <t>36*25*5 см</t>
  </si>
  <si>
    <t>Конструктор  "Машинка". В комплекте детали для двух машинок.</t>
  </si>
  <si>
    <t>BT251110(T8041)</t>
  </si>
  <si>
    <t>Конструктор "Гоночная машина". Комплектность: 331 деталь.</t>
  </si>
  <si>
    <t>BT2511304(SM707)</t>
  </si>
  <si>
    <t>Конструктор "Пожарная техника". В комплекте: 283 детали.</t>
  </si>
  <si>
    <t>BT251111(T8045)</t>
  </si>
  <si>
    <t>32*22*6 см</t>
  </si>
  <si>
    <t>Конструктор "Полицейская машина". Комплектность:393 детали.</t>
  </si>
  <si>
    <t>BT2603731(7586)</t>
  </si>
  <si>
    <t>32*19*4 см</t>
  </si>
  <si>
    <t>Конструктор  "Танк". Комплектность: 258 см. Размер танка в собранном виде: 13*7*7 см</t>
  </si>
  <si>
    <t>BT2310089(096B)</t>
  </si>
  <si>
    <t>Конструктор "Машина". Комплектность: 322 детали.</t>
  </si>
  <si>
    <t>BT2310090(096C)</t>
  </si>
  <si>
    <t>Конструктор "Машина". Комплектность: 324 детали.</t>
  </si>
  <si>
    <t>BT2603518(7588)</t>
  </si>
  <si>
    <t>23*16*4 см</t>
  </si>
  <si>
    <t>Конструктор  "Танк". Комплектность: 350+ деталей.  Размер танка в собранном виде: 18*9*8 см.</t>
  </si>
  <si>
    <t>BT2603001(XB-06024)</t>
  </si>
  <si>
    <t>45*33*7 см</t>
  </si>
  <si>
    <t>Конструктор "Военная машина". В комплекте: 451 деталь.</t>
  </si>
  <si>
    <t>BT2603746(934)</t>
  </si>
  <si>
    <t>50.5*29*12</t>
  </si>
  <si>
    <t>Конструктор 2в1: с возможностью сложить бетономешалку или трансформера. Комплектация: 452 детали.</t>
  </si>
  <si>
    <t>BT2603747(935)</t>
  </si>
  <si>
    <t>28.5*27*0</t>
  </si>
  <si>
    <t>Конструктор 2в1: с возможностью сложить трактор или трансформера. Комплектация: 465 деталей.</t>
  </si>
  <si>
    <t>BT2603749(608)</t>
  </si>
  <si>
    <t>43*31.4*0</t>
  </si>
  <si>
    <t>Конструктор 2в1: с возможностью сложить гоночную машину  или трансформера. Комплектация:286 деталей</t>
  </si>
  <si>
    <t>BT2603748(612)</t>
  </si>
  <si>
    <t>32*3*19</t>
  </si>
  <si>
    <t>Конструктор 2в1: с возможностью сложить машину  или трансформера. Комплектация: 386 деталей.</t>
  </si>
  <si>
    <t>BT1407058(S3302)</t>
  </si>
  <si>
    <t>48*6.5*32</t>
  </si>
  <si>
    <t>Конструктор 2в1.  Из предложенных деталей можно собрать машину (19*9*7 см) или робота (13 *7* 20 см)</t>
  </si>
  <si>
    <t>BT2506021(GT-193)</t>
  </si>
  <si>
    <t>46*32*7 см</t>
  </si>
  <si>
    <t>Конструктор спортивного  мотоцикла. В комплекте 402 детали.</t>
  </si>
  <si>
    <t>BT2508237(GT-196)</t>
  </si>
  <si>
    <t>47*32*6 см</t>
  </si>
  <si>
    <t>Конструктор Мотоцикл. Комплектация: 410 деталей.</t>
  </si>
  <si>
    <t>BT2207029(S3303)</t>
  </si>
  <si>
    <t>38*32*6.5</t>
  </si>
  <si>
    <t>Конструктор 2в1.  Из предложенных деталей можно собрать машину(19*7*9 см) или робота (15*14*22 см). Комплектность: 429 деталей.</t>
  </si>
  <si>
    <t>BT2407150(70031)</t>
  </si>
  <si>
    <t>18*9*6 см</t>
  </si>
  <si>
    <t>Конструктор  гоночного автомобиля на 319 деталей с пультом управления с USB зарядкой.</t>
  </si>
  <si>
    <t>BT2508188(J-7789)</t>
  </si>
  <si>
    <t>32*23*7 см</t>
  </si>
  <si>
    <t>187 деталей.  отвертка, колеса резиновые</t>
  </si>
  <si>
    <t>BT2407153(10104)</t>
  </si>
  <si>
    <t>63*40*8</t>
  </si>
  <si>
    <t>Конструктор "Гоночная машина"  колёса резиновые. Комплектность: 1016 деталей.</t>
  </si>
  <si>
    <t>BT221204(LX.A329)</t>
  </si>
  <si>
    <t>61*46*9 см</t>
  </si>
  <si>
    <t>Конструктор "Городская полиция". Комплектация: 2321 детали.</t>
  </si>
  <si>
    <t>BT251109(T8027)</t>
  </si>
  <si>
    <t>Конструктор мини "Роботы, трансформирующиеся в цифры".  12 конструкторов можно собрать в Мега-робота. Комплектность: 48-59 деталей. ОТГРУЗКА ШОУБОКСАМИ ПО 12 ШТУК.</t>
  </si>
  <si>
    <t>BT2310287(123-561/562/563/565)</t>
  </si>
  <si>
    <t>Конструктор "Пожарная техника". Комплектность: 46-58 детали. ОТГРУЗКА ШОУБОКСАМИ ПО 12 ШТУК.</t>
  </si>
  <si>
    <t>BT251106(T8071)</t>
  </si>
  <si>
    <t>14*10*4см</t>
  </si>
  <si>
    <t>Конструктор мини "Строительная техника". Комплектность: 47-50 деталей. ОТГРУЗКА КОМПЛЕКТАМИ ПО 8 ШТУК.</t>
  </si>
  <si>
    <t>BT250432</t>
  </si>
  <si>
    <t>10*10*3 см</t>
  </si>
  <si>
    <t>Конструктор роботов, которые трансформируются в машинки.   6 видов в ассортименте. ОТГРУЗКА ШОУБОКСАМИ ПО 12 ШТУК.</t>
  </si>
  <si>
    <t>BT2310288(123-433/435/436/437)</t>
  </si>
  <si>
    <t>Конструктор "City 2в1". Комплектность: 45-50 деталей. 4 вида. ОТГРУЗКА ШОУБОКСАМИ ПО 12 ШТУК.</t>
  </si>
  <si>
    <t>BT2512031(895-36)</t>
  </si>
  <si>
    <t>17*13*7</t>
  </si>
  <si>
    <t>Робот, трансформирующийся в машинку. 9 видов  в ассортименте.</t>
  </si>
  <si>
    <t>BT2512103(169-22)</t>
  </si>
  <si>
    <t>13*12*4 см</t>
  </si>
  <si>
    <t>Роботы-трансформирующиеся в животных\птиц. 4 вида в ассортименте.</t>
  </si>
  <si>
    <t>BT2512102(339-69)</t>
  </si>
  <si>
    <t>13*8*8 см</t>
  </si>
  <si>
    <t>Конструктор "транформеры". Комплектность:28-30 деталей.  4 вида в ассортименте.</t>
  </si>
  <si>
    <t>BT251107(T8023)</t>
  </si>
  <si>
    <t>Конструктор "Роботы-трансформеры". Комплектность: 208-213  деталей. ОТГРУЗКА КОМПЛЕКТАМИ ПО 4 ВИДА.</t>
  </si>
  <si>
    <t>BT2511049(K2231)</t>
  </si>
  <si>
    <t>33*25*8 см</t>
  </si>
  <si>
    <t>Конструктор робота на 442 детали.  Размер готового робота: 23*23 см.</t>
  </si>
  <si>
    <t>BT2511303(SM310C)</t>
  </si>
  <si>
    <t>33*24*5 см</t>
  </si>
  <si>
    <t>Конструктор "Трансформеры". Комплектность: 342 детали. Можно собрать 6 машинок или 6 роботов.</t>
  </si>
  <si>
    <t>BT251116(A1011)</t>
  </si>
  <si>
    <t>8*8*4 см</t>
  </si>
  <si>
    <t>Конструктор мини "Морские обитатели". ОТГРУЗКА ШОУБОКСАМИ ПО 10 ШТУК.</t>
  </si>
  <si>
    <t>BT2511316(A1022)</t>
  </si>
  <si>
    <t>Конструктор мини "Динозавры".   ОТГРУЗКА ШОУБОКСАМИ ПО 10 ШТУК.</t>
  </si>
  <si>
    <t>BT251124(T8076)</t>
  </si>
  <si>
    <t>Конструктор мини "Животные". Комплектность: 23-25 деталей. ОТГРУЗКА ШОУБОКСАМИ ПО 12 ШТУК.</t>
  </si>
  <si>
    <t>BT251112(T8102)</t>
  </si>
  <si>
    <t>Конструктор мини в яйце "Птицы".   ОТГРУЗКА ШОУБОКСАМИ  ПО 12 ШТУК.</t>
  </si>
  <si>
    <t>BT251117(A1022)</t>
  </si>
  <si>
    <t>Конструктор мини "Динозавры".  ОТГРУЗКА ШОУБОКСАМИ ПО 10 ШТУК.</t>
  </si>
  <si>
    <t>BT251121(T8010)</t>
  </si>
  <si>
    <t>Конструктор мини "Насекомые". Комплектность: 23-25 деталей. ОТГРУЗКА ШОУБОКСАМИ ПО 12 ШТУК.</t>
  </si>
  <si>
    <t>BT2207066</t>
  </si>
  <si>
    <t>15*10*4 см</t>
  </si>
  <si>
    <t>Конструктор по мотивам мультфильма «Симпсоны». Комплектность: 32 -48 деталей. Отгрузка шоубоксами по 16 штук (8 видов).</t>
  </si>
  <si>
    <t>BT1407060(5510)</t>
  </si>
  <si>
    <t>48*32*6 см</t>
  </si>
  <si>
    <t>Конструктор робота "Mecha". с крыльями.</t>
  </si>
  <si>
    <t>BT1502097(836-B)</t>
  </si>
  <si>
    <t>18*20*3 см</t>
  </si>
  <si>
    <t>Конструктор с отверткой  и гаечным ключом. В комплекте: кейс- основа, детали, которые можно соединять инструментами.</t>
  </si>
  <si>
    <t>BT2512461(9974A)</t>
  </si>
  <si>
    <t>23*17*7 см</t>
  </si>
  <si>
    <t>3D конструктор с отверткой с чемоданчике.  В комплекте 163 детали,  в т.  отвертка, гаечный ключ.</t>
  </si>
  <si>
    <t>BT1502098(9912A)</t>
  </si>
  <si>
    <t>29*20*15 см</t>
  </si>
  <si>
    <t>Конструктор с шуруповертом на 144 детали. Шуруповерт прекрасно дополняет игру и позволяет быстро и легко собирать и разбирать мозаики благодаря возможности изменять направление вращения. Таким образом, он работает в двух режимах – раскручивает и закручивает болты.</t>
  </si>
  <si>
    <t>BT2510976(168-3)</t>
  </si>
  <si>
    <t>28*24*8 см</t>
  </si>
  <si>
    <t>3D конструктор с отверткой.  В комплекте 200+ деталей, в т.к картонные животные, отвертка, гаечный ключ.</t>
  </si>
  <si>
    <t>BT2207051(9021)</t>
  </si>
  <si>
    <t>31*24*6 см</t>
  </si>
  <si>
    <t>Конструктор с шурупов Ертом. 144 детали, в чемодане. Размер:24х30 см</t>
  </si>
  <si>
    <t>BT2506427(891-7)</t>
  </si>
  <si>
    <t>6,5*5,5*2,5 см</t>
  </si>
  <si>
    <t>Цифра-трансформер. ОТГРУЗКА ШОУБОКСАМИ ПО 15 ЦИФР.</t>
  </si>
  <si>
    <t>G157909(YB188-50Y)алый</t>
  </si>
  <si>
    <t>Цифра-трансформер. Цифра 0. Превращается в транспорт. Размер: 10 см. 16*17*19 см. Отгрузка  ПОШТУЧНО!</t>
  </si>
  <si>
    <t>G157909(YB188-50Y)сиреневый</t>
  </si>
  <si>
    <t>Цифра-трансформер. Цифра 2. Превращается в транспорт. Размер: 10 см. 16*17*19 см. Отгрузка  ПОШТУЧНО!</t>
  </si>
  <si>
    <t>G157909(YB188-50Y)зеленый</t>
  </si>
  <si>
    <t>Цифра-трансформер. Цифра 6. Превращается в транспорт. Размер: 10 см. 16*17*19 см. Отгрузка  ПОШТУЧНО!</t>
  </si>
  <si>
    <t>G157909(YB188-50Y)оранжевый</t>
  </si>
  <si>
    <t>Цифра-трансформер. Цифра 7. Превращается в транспорт. Размер: 10 см. 16*17*19 см.  ПОШТУЧНО!</t>
  </si>
  <si>
    <t>G157909(YB188-50Y)красный</t>
  </si>
  <si>
    <t>Цифра-трансформер. Цифра 1. Превращается в транспорт. Размер: 10 см. 16*17*19 см. Отгрузка  ПОШТУЧНО!</t>
  </si>
  <si>
    <t>G157909(YB188-50Y)белый</t>
  </si>
  <si>
    <t>Цифра-трансформер. Цифра 4. Превращается в транспорт. Размер: 10 см. 16*17*19 см. Отгрузка  ПОШТУЧНО!</t>
  </si>
  <si>
    <t>G157909(YB188-50Y)золотистый</t>
  </si>
  <si>
    <t>Цифра-трансформер. Цифра 5. Превращается в транспорт. Размер: 10 см. 16*17*19 см. Отгрузка  ПОШТУЧНО!</t>
  </si>
  <si>
    <t>G157909(YB188-50Y)желтый</t>
  </si>
  <si>
    <t>Цифра-трансформер. Цифра 8. Превращается в транспорт. Размер: 10 см. 16*17*19 см. ПОШТУЧНО!</t>
  </si>
  <si>
    <t>G157909(YB188-50Y)темно-зеленый</t>
  </si>
  <si>
    <t>Цифра-трансформер. Цифра 9. Превращается в транспорт. Размер: 10 см. 16*17*19 см. Отгрузка  ПОШТУЧНО!</t>
  </si>
  <si>
    <t>G157909(YB188-50Y)синий</t>
  </si>
  <si>
    <t>Цифра-трансформер. Цифра 3. Превращается в транспорт. Размер: 10 см. 16*17*19 см. Отгрузка  ПОШТУЧНО!</t>
  </si>
  <si>
    <t>BT266012(LC0306)</t>
  </si>
  <si>
    <t>20*30*5,5 см</t>
  </si>
  <si>
    <t>Набор цифр-трансформеров. Размер цифры: цифра 5,5  В комплекте: 10 цифр.</t>
  </si>
  <si>
    <t>Игровой набор "Цифры-трансформеры"</t>
  </si>
  <si>
    <t>BT777777</t>
  </si>
  <si>
    <t>35*28*5см</t>
  </si>
  <si>
    <t>Игровой набор "Цифры-трансформ еры". В комплекте 10 цифр от 0 до 9. Размер цифры: 5*5,5 см. Цифры трансформируются в робота размером 21*18 см (робот из 10 цифр) или робот из 5-ти цифр 15*14 см. Упаковка: 35*28*5 см.</t>
  </si>
  <si>
    <t>BT777555</t>
  </si>
  <si>
    <t>7*8 см</t>
  </si>
  <si>
    <t>Игровой набор "Цифры-трансформ еры". В комплекте 10 цифр от 0 до 9.Цифры трансформируются в роботов. Размер упаковки: 41*37*6,5 см. Цифра: 7*8 см</t>
  </si>
  <si>
    <t>BT2511307(K73A)</t>
  </si>
  <si>
    <t>Конструктор мини "Цветы" в шарах-сюрпризах. Комплектность: 20-29 деталей. 6 видов. ОТГРУЗКА ШОУБОКСАМИ ПО 6 ШТУК.</t>
  </si>
  <si>
    <t>BT2508135(T8058)</t>
  </si>
  <si>
    <t>Мини-конструкторы  с тематикой "Морские обитатели". 12 видов. ОТГРУЗКА ШОУБОКСАМИ ПО 12 ШТУК.</t>
  </si>
  <si>
    <t>BT251113(T8104)</t>
  </si>
  <si>
    <t>6 СМ</t>
  </si>
  <si>
    <t>Конструктор мини "Цветы" в шарах-сюрпризах. ОТГРУЗКА ШОУБОКСАМИ ПО 12 ШТУК.</t>
  </si>
  <si>
    <t>BT2508097(K76)</t>
  </si>
  <si>
    <t>Конструктор в виде   единорожек и пони в шаре. ОТГРУЗКА ШОУБОКСАМИ ПО  6  ШТУК.</t>
  </si>
  <si>
    <t>BT2508023(K49A)</t>
  </si>
  <si>
    <t>Конструктор в виде цветочков  со стеблем в шаре. ОТГРУЗКА ШОУБОКСАМИ ПО 12 ШТУК.</t>
  </si>
  <si>
    <t>BT2512070(K58A)</t>
  </si>
  <si>
    <t>Конструктор "Цветы в горшке" в шаре. Виды в ассортименте.</t>
  </si>
  <si>
    <t>BT2512218(MZ-365)</t>
  </si>
  <si>
    <t>11*7*4 см</t>
  </si>
  <si>
    <t>Конструктор "Цветок в горшке".</t>
  </si>
  <si>
    <t>BT2601292(K55)</t>
  </si>
  <si>
    <t>9*6*6 см</t>
  </si>
  <si>
    <t>Конструктор животных в яйце. ОТГРУЗКА ШОУБОКСАМИ ПО 12 ШТУК.</t>
  </si>
  <si>
    <t>BT1502095(1013A)</t>
  </si>
  <si>
    <t>13*18*4 см</t>
  </si>
  <si>
    <t>Конструктор в виде  цветочных горшочков с изображением смайликов. Комплектность - 55-70 деталей. ОТГРУЗКА ШОУБОКСАМИ ПО 8 ШТУК.</t>
  </si>
  <si>
    <t>BT1502351(JKC7648)</t>
  </si>
  <si>
    <t>Конструктор "Пчела и цветы". Комплектность: 159 деталей</t>
  </si>
  <si>
    <t>BT2512093(YX872)</t>
  </si>
  <si>
    <t>Конструктор "Подводный мир". В комплекте: 303 детали.</t>
  </si>
  <si>
    <t>BT1502011(123-912)</t>
  </si>
  <si>
    <t>Конструктор  виде детской сумочки с аксессуарами,  которую можно украшать  по желанию или настроению.</t>
  </si>
  <si>
    <t>BT3506178(MC500)</t>
  </si>
  <si>
    <t>34*30*24 см</t>
  </si>
  <si>
    <t>Столик двухсторонний на 89 деталей. В комплекте: двухсторонний столик-конструктор, стульчик(24*24*40).   Конструктор с цветочками, наклейки и два органайзера.</t>
  </si>
  <si>
    <t>BT250622(2562)</t>
  </si>
  <si>
    <t>57 х 9 х 8 см</t>
  </si>
  <si>
    <t>Игрушка "Механическая рука-хваталка". При сжатии рукоятки, пальцы сжимаются. Материал: пластик.</t>
  </si>
  <si>
    <t>BT2310603(LT365-4)</t>
  </si>
  <si>
    <t>28*20 см</t>
  </si>
  <si>
    <t>Набор для игры в баскетбол. В наборе: картонный щит, сетка, мяч (d - 7.5 см). Размер щита: 28*20 см.</t>
  </si>
  <si>
    <t>BT2310301(777-417)</t>
  </si>
  <si>
    <t>22-88 см</t>
  </si>
  <si>
    <t>Набор для игры в баскетбол. В наборе: стойка с сеткой, мяч, насос. Высота стойки регулируется от 26 до 88 см. Материал стойки: пластик. Щит картонный.</t>
  </si>
  <si>
    <t>Груша боксерская</t>
  </si>
  <si>
    <t>BT2508047(906C)</t>
  </si>
  <si>
    <t>Боксерская груша с перчатками. Боксерские груша и перчатки изготовлены из антискользящей искусственной кожи.</t>
  </si>
  <si>
    <t>BT3507268</t>
  </si>
  <si>
    <t>100*32*32 см</t>
  </si>
  <si>
    <t>Надувная груша-неваляшка. В нижний  отсек налить  воду, верхнюю часть груши нужно надуть.                                               Обратите внимание, что при использовании груши в помещении - рекомендуется засыпать в основание песок. В случае возможного прокола или брака вода может повредить напольное покрытие.</t>
  </si>
  <si>
    <t>BT2407133(HT2118)</t>
  </si>
  <si>
    <t>Игровой набор "Боулинг" мягкий. В комплекте: 6 кегль, 2 мяча.</t>
  </si>
  <si>
    <t>Скакалка (спортинвентарь)</t>
  </si>
  <si>
    <t>BT2512327(JT01B27)</t>
  </si>
  <si>
    <t>210 см</t>
  </si>
  <si>
    <t>Скакалка спортивная. Длина - 210 см</t>
  </si>
  <si>
    <t>Обруч спортивный</t>
  </si>
  <si>
    <t>BT2512324(7678-8)</t>
  </si>
  <si>
    <t>Складной  обруч. Диаметр - 53 см.</t>
  </si>
  <si>
    <t>BT2304278</t>
  </si>
  <si>
    <t>Детская палатка складная. В комплекте сумочка-чехол для палатки. Расцветки в ассортименте.</t>
  </si>
  <si>
    <t>BT250131</t>
  </si>
  <si>
    <t>Музыкальная мягкая игрушка "Щенок" . Ходит, гавкает. Работает от батареек.</t>
  </si>
  <si>
    <t>BT250124</t>
  </si>
  <si>
    <t>22*22*12 см</t>
  </si>
  <si>
    <t>Щенок на поводке. Ходит, виляет хвостиком. Воспроизводит  10 песен на англ. языке+ запись голоса (долгое нажатие)</t>
  </si>
  <si>
    <t>BT2403010</t>
  </si>
  <si>
    <t>27*29 см</t>
  </si>
  <si>
    <t>Собачка  на поводке. Поёт песенку на английском, ходит, виляет хвостом, шевелит головой.</t>
  </si>
  <si>
    <t>BT2600301</t>
  </si>
  <si>
    <t>Интерактивные игрушки собачки.  Игрушка со звуком,  работает на батарейках.  Собачка гавкает, закрывает глаза, виляет хвостом и  воспроизводит мелодии. Есть функция записи голоса.  При повороте на спинку, засыпает и сопит.</t>
  </si>
  <si>
    <t>BT2600302</t>
  </si>
  <si>
    <t>Интерактивные игрушки коты.  Игрушка со звуком работает на батарейках.  Кот мяукает, закрывает глаза, виляет хвостом и  воспроизводит мелодии. Есть функция записи голоса.  При повороте на спинку, засыпает и сопит.</t>
  </si>
  <si>
    <t>BT2403018</t>
  </si>
  <si>
    <t>26*20*12 см</t>
  </si>
  <si>
    <t>Игрушка "Собака в сумочке" со звуковым эффектом на поводке.</t>
  </si>
  <si>
    <t>BT2403017</t>
  </si>
  <si>
    <t>26*26 см</t>
  </si>
  <si>
    <t>Игрушка "Собака в сумочке" со звуковым эффектом на поводке. Воспроизводит 2 песенки.</t>
  </si>
  <si>
    <t>SS302576/BL-231</t>
  </si>
  <si>
    <t>25*20*9 см</t>
  </si>
  <si>
    <t>Игрушка "Собака в сумочке" со звуковым эффектом.  Воспроизводит 1 мелодию Размер сумочки: 25*25*10 см</t>
  </si>
  <si>
    <t>BT2508462(RA016-12)</t>
  </si>
  <si>
    <t>13*15*9 см</t>
  </si>
  <si>
    <t>Мягкий котенок, издает звуки, ходит, виляет хвостиком.</t>
  </si>
  <si>
    <t>BT250449</t>
  </si>
  <si>
    <t>34*20*12 см</t>
  </si>
  <si>
    <t>Мягкая интерактивная игрушка "Котик". Воспроизводит мелодии,  моргает глазками, реагирует на касания,  есть запись голоса.</t>
  </si>
  <si>
    <t>BT250543</t>
  </si>
  <si>
    <t>16*18*8 см</t>
  </si>
  <si>
    <t>Музыкальная игрушка "Кролик с морковкой". Работает от батареек, забавно прыгает, машет ушами и издает звуки. Цвета в ассортименте.</t>
  </si>
  <si>
    <t>BT2304040</t>
  </si>
  <si>
    <t>17*13 см</t>
  </si>
  <si>
    <t>Мягкая игрушка "Котик на лежанке"  со звуковыми эффектами.</t>
  </si>
  <si>
    <t>BT2304041</t>
  </si>
  <si>
    <t>Мягкая игрушка "Щенок на лежанке". Звуковые эффекты (тихие)</t>
  </si>
  <si>
    <t>BT3507081</t>
  </si>
  <si>
    <t>40*25*20 см</t>
  </si>
  <si>
    <t>Декоративная подушка в виде лапки. Цвета в ассортименте.</t>
  </si>
  <si>
    <t>SS302751</t>
  </si>
  <si>
    <t>31*31 см</t>
  </si>
  <si>
    <t>Мягкая сумка-подушка, которая превращается в плед. Размер пледа: 180*100 см. Сумочка:31*31 см. Сумочку также можно использовать в качестве подушки.</t>
  </si>
  <si>
    <t>BT2310625(LM017)</t>
  </si>
  <si>
    <t>56*45 см</t>
  </si>
  <si>
    <t>Мягкая игрушка с пледом "Утка Лалафан" . Размер игрушки: 56*45 см. Размер пледа: 80*115 см.. В комплекте: очки солнцезащитные, кофточка, бант.</t>
  </si>
  <si>
    <t>BT2310626(LM-08)</t>
  </si>
  <si>
    <t>43*36 см</t>
  </si>
  <si>
    <t>Мягкая игрушка "Клубничка" с пледом. Размер игрушки: 43*36 см
Размер  пледа: 75*115 см</t>
  </si>
  <si>
    <t>BT251256</t>
  </si>
  <si>
    <t>50*30*15 см</t>
  </si>
  <si>
    <t>Игрушка "Винни Пух" с пледом внутри. Размер пледа 170*100 см.</t>
  </si>
  <si>
    <t>BT3507079</t>
  </si>
  <si>
    <t>43*30*26 см</t>
  </si>
  <si>
    <t>Игрушка "Стич" с пледом внутри. Цвета в ассортименте.  Размер пледа 170*100 см.</t>
  </si>
  <si>
    <t>SS302553</t>
  </si>
  <si>
    <t>35*13*9 см</t>
  </si>
  <si>
    <t>Мягкие игрушки. Цвета в ассортименте</t>
  </si>
  <si>
    <t>BT2310119(DSD-251)</t>
  </si>
  <si>
    <t>Мягкие игрушки животных. В шоубоксе 12 штук.</t>
  </si>
  <si>
    <t>BT2403058</t>
  </si>
  <si>
    <t>15*8*10 см</t>
  </si>
  <si>
    <t>Мягкие динозавры в сумке-переноске. В ассортименте 3 вида, в шоубоксе 12 штук.  Переноска: 15*8*10 см. Динозаврик 11 см</t>
  </si>
  <si>
    <t>BT3310010rabbit</t>
  </si>
  <si>
    <t>Мягкая игрушка "Кролик". Высота- 15 см.</t>
  </si>
  <si>
    <t>BT3310010penguin</t>
  </si>
  <si>
    <t>Мягкая игрушка "Пингвин". Высота- 15 см.</t>
  </si>
  <si>
    <t>BT3310010panda</t>
  </si>
  <si>
    <t>Мягкая игрушка "Панда". Высота- 15 см.</t>
  </si>
  <si>
    <t>BT3310010walrus</t>
  </si>
  <si>
    <t>Мягкая игрушка "Морж". Высота- 15 см.</t>
  </si>
  <si>
    <t>BT3310010pig</t>
  </si>
  <si>
    <t>Мягкая игрушка "Свинка". Высота- 15 см.</t>
  </si>
  <si>
    <t>BT3310010elephant</t>
  </si>
  <si>
    <t>Мягкая игрушка "Слон". Высота- 15 см.</t>
  </si>
  <si>
    <t>BT250138</t>
  </si>
  <si>
    <t>21*14*9 см</t>
  </si>
  <si>
    <t>Забавный жирафик ходит и весело виляет хвостиком под мелодичную и задорную музыку.  Цвета в ассортименте.</t>
  </si>
  <si>
    <t>BT2404018</t>
  </si>
  <si>
    <t>40 *25*17см</t>
  </si>
  <si>
    <t>Мягкая игрушка "Куроми" 40 см</t>
  </si>
  <si>
    <t>BT250125</t>
  </si>
  <si>
    <t>26*15*8 см</t>
  </si>
  <si>
    <t>Игрушка для сна дышащая. Мягкий животик милой игрушки ритмично движется вверх и вниз, имитируя дыхание, что поможет естественным образом успокоить вашего малыша. Животик  имеет подсветку, которая создаёт эффект ночника. Игрушка воспроизводит мелодии.  ЦВЕТА В АССОРТИМЕНТЕ.</t>
  </si>
  <si>
    <t>BT1410030(915-5)</t>
  </si>
  <si>
    <t>24*17*8 см</t>
  </si>
  <si>
    <t>Милая игрушка "Альпака". Ходит, двигает шеей и хвостом, воспроизводит мелодию. В ассортименте 3  расцветки.</t>
  </si>
  <si>
    <t>BT1502243(8188)</t>
  </si>
  <si>
    <t>9*8*12 см</t>
  </si>
  <si>
    <t>Машина-перевертыш "Пчелка" имеет  12 цветных колес-шестеренок. Работает от батареек (в комплект не входят)</t>
  </si>
  <si>
    <t>BT2304046</t>
  </si>
  <si>
    <t>14*13*8 см</t>
  </si>
  <si>
    <t>Музыкальная игрушка "Кролик". Работает от батареек, забавно прыгает, машет ушами и издает звуки. Радужные цвета в ассортименте. Работает от батареек</t>
  </si>
  <si>
    <t>BT2304045</t>
  </si>
  <si>
    <t>16*15*9 см</t>
  </si>
  <si>
    <t>Музыкальная игрушка "Кролик". Работает от батареек, забавно прыгает, машет ушами и издает звуки. 4 цвета в ассортименте.</t>
  </si>
  <si>
    <t>BT240856(BL-359)</t>
  </si>
  <si>
    <t>24*23*10 см</t>
  </si>
  <si>
    <t>Музыкальная собачка на поводке. Воспроизводит 3 англ. песенки, ходит, виляет хвостиком, машет головой.</t>
  </si>
  <si>
    <t>BT2403015</t>
  </si>
  <si>
    <t>35*25 см</t>
  </si>
  <si>
    <t>Игрушка "Собака в сумочке"  со звуковым эффектом на поводке. Воспроизводит 5 песен на англ. языке</t>
  </si>
  <si>
    <t>SS200683/BL-135</t>
  </si>
  <si>
    <t>Музыкальная мягкая игрушка с пайетками "Единорог с крыльями" на поводке. Ходит, поет 1 песенку, издает другие звуки. Упакованы в пакет.</t>
  </si>
  <si>
    <t>BT240857</t>
  </si>
  <si>
    <t>30*21*10 см</t>
  </si>
  <si>
    <t>Музыкальная лошадка на поводке. Воспроизводит 5 русских песенок. Есть функция записи голоса.  Цвета в ассортименте.</t>
  </si>
  <si>
    <t>Сумка детская</t>
  </si>
  <si>
    <t>BT230206</t>
  </si>
  <si>
    <t>Тканевая сумочка  из фетра "Уточка"</t>
  </si>
  <si>
    <t>BT230243</t>
  </si>
  <si>
    <t>28х16 см</t>
  </si>
  <si>
    <t>Сумка "Чебурашка". В ассортименте 2 цвета. 28х16 см.</t>
  </si>
  <si>
    <t>BT230207</t>
  </si>
  <si>
    <t>Тканевая сумочка из фетра  "Лев"</t>
  </si>
  <si>
    <t>SS301341</t>
  </si>
  <si>
    <t>20х17 см</t>
  </si>
  <si>
    <t>Мягкая сумочка в виде  медвежонка. Материал сумки: текстиль. Размер: 20х17 см</t>
  </si>
  <si>
    <t>BT3503002</t>
  </si>
  <si>
    <t>20*28*6 см</t>
  </si>
  <si>
    <t>Текстильный рюкзак в виде  енотика. Шлейки регулируются + есть текстильная ручка.</t>
  </si>
  <si>
    <t>BT2403063</t>
  </si>
  <si>
    <t>28* 15 см</t>
  </si>
  <si>
    <t>Сумка детская в виде кролика. Цвета в ассортименте. Цепочка в комплекте.</t>
  </si>
  <si>
    <t>BT3503003</t>
  </si>
  <si>
    <t>Текстильный рюкзак в виде мишки  Шлейки регулируются +  есть ручка.</t>
  </si>
  <si>
    <t>BT250951</t>
  </si>
  <si>
    <t>24*20*7 см</t>
  </si>
  <si>
    <t>Мягкая плюшевая сумка "радужный Котик" на цепочке . Расцветки в ассортименте.(Могут отличаться от представленных на фото)</t>
  </si>
  <si>
    <t>BT250118</t>
  </si>
  <si>
    <t>29*23*21 см</t>
  </si>
  <si>
    <t>Детский плюшевый рюкзак в виде панды. У рюкзачка 1 отсек.</t>
  </si>
  <si>
    <t>BT3507300</t>
  </si>
  <si>
    <t>Детская сумочка на кнопочке. Шлейка регулируется. Цвета в ассортименте.</t>
  </si>
  <si>
    <t>BT3507303</t>
  </si>
  <si>
    <t>12*12*4 см</t>
  </si>
  <si>
    <t>Миниатюрная сумочка  с прозрачным окошком и ремешком. Цвета в ассортименте.</t>
  </si>
  <si>
    <t>BT230035(C037)</t>
  </si>
  <si>
    <t>19 см</t>
  </si>
  <si>
    <t>Сумка детская "Пончик". Цвета в ассортименте - 3 шт. D-19 см. Шлейка регулируется</t>
  </si>
  <si>
    <t>BT2603375(8836A-6)</t>
  </si>
  <si>
    <t>22*19*3 см</t>
  </si>
  <si>
    <t>Рюкзак-раскраска "Принцессы". В комплекте: 8 фломастеров</t>
  </si>
  <si>
    <t>BT2603374(8836A-3)</t>
  </si>
  <si>
    <t>Рюкзак-раскраска "Животные". В комплекте: 8 фломастеров.</t>
  </si>
  <si>
    <t>BT251100</t>
  </si>
  <si>
    <t>38*26*15 см</t>
  </si>
  <si>
    <t>Школьный рюкзак с изображением Эльзы. Рюкзак с  ортопедической дышащей спинкой, регулирующимися шлейками. В большом отделении имеет два кармана, тканевый и с сеточкой, есть наружный карман для пенала и боковые кармашки для бутылочки</t>
  </si>
  <si>
    <t>BT3507281</t>
  </si>
  <si>
    <t>20*14*6 см</t>
  </si>
  <si>
    <t>Сумка- барсетка на 1  отделение. Шлейка регулируется.  Цвета в ассортименте.</t>
  </si>
  <si>
    <t>BT3507282</t>
  </si>
  <si>
    <t>23*14*6 см</t>
  </si>
  <si>
    <t>Сумка-барсетка детская с человеком-пауком. Два отдела, регулирующаяся шлейка.  Цвета в ассортименте.</t>
  </si>
  <si>
    <t>Чемодан дорожный</t>
  </si>
  <si>
    <t>BT251133</t>
  </si>
  <si>
    <t>40*30*18</t>
  </si>
  <si>
    <t>Детский чемодан "Единорожек" на колесах. Колеса поворотные, есть пароль  на замок. Высота ручки регулируется. Внутри карман+  ремни для скрепления.</t>
  </si>
  <si>
    <t>BT251140-giraffe</t>
  </si>
  <si>
    <t>36*35*24</t>
  </si>
  <si>
    <t>Детский чемодан "Жираф" на колесах. Колеса поворотные, есть пароль  на замок. Высота ручки регулируется. Внутри карман+  ремни для скрепления.</t>
  </si>
  <si>
    <t>Дата-кабель, lightning</t>
  </si>
  <si>
    <t>SS301819</t>
  </si>
  <si>
    <t>90 см</t>
  </si>
  <si>
    <t>Дата-кабель, lightning.</t>
  </si>
  <si>
    <t>SS301823</t>
  </si>
  <si>
    <t>SS301817</t>
  </si>
  <si>
    <t>Дата-кабель, lightning.  Шнур светится по всей длине.</t>
  </si>
  <si>
    <t>Дата-кабель, microUSB</t>
  </si>
  <si>
    <t>SS301820</t>
  </si>
  <si>
    <t>Дата-кабель, micro-USB.</t>
  </si>
  <si>
    <t>SS301816</t>
  </si>
  <si>
    <t>Дата-кабель, micro-USB. Шнур светится по всей длине.</t>
  </si>
  <si>
    <t>Подставка для телефона/планшета</t>
  </si>
  <si>
    <t>BT2510709(S802)</t>
  </si>
  <si>
    <t>Складная подставка для телефона\ планшета. Цвета в ассортименте.</t>
  </si>
  <si>
    <t>SS301462</t>
  </si>
  <si>
    <t>25*13*11 см</t>
  </si>
  <si>
    <t>Штатив для телефона/планшета с гибкими ножками. Цвета: черный,красный.</t>
  </si>
  <si>
    <t>BT2510705(T2)</t>
  </si>
  <si>
    <t>14*7*1 см</t>
  </si>
  <si>
    <t>Складная подставка для телефона или планшета. Цвета в ассортименте.</t>
  </si>
  <si>
    <t>N776-H66013/6678-6</t>
  </si>
  <si>
    <t>15х9х28.5 см</t>
  </si>
  <si>
    <t>Подставка под планшет/телефон "Халк" в стиле BearBrick.</t>
  </si>
  <si>
    <t>N776-H66011/6678-1</t>
  </si>
  <si>
    <t>26*11*8 см</t>
  </si>
  <si>
    <t>Подставка под планшет/телефон "Человек Паук" в стиле BearBrick.</t>
  </si>
  <si>
    <t>N776-H66012/6678-2</t>
  </si>
  <si>
    <t>Подставка под планшет/телефон "Капитан Америка" в стиле BearBrick.</t>
  </si>
  <si>
    <t>Подарочный пакет</t>
  </si>
  <si>
    <t>BT3510735</t>
  </si>
  <si>
    <t>26.5*19*9 см</t>
  </si>
  <si>
    <t>Подарочный пакет на липучке. 4 вида в ассортименте. 1 вид в упаковке. ОТГРУЗКА УПАКОВКАМИ ПО 12 ШТУК.</t>
  </si>
  <si>
    <t>BT3503007(759)</t>
  </si>
  <si>
    <t>26*32*12 см</t>
  </si>
  <si>
    <t>Подарочный пакет с 3Д дизайном "Дино".  4 вида в ассортименте. ОТГРУЗКА УПАКОВКАМИ ПО 12 ШТУК.</t>
  </si>
  <si>
    <t>BT2405009(Q3103-M)</t>
  </si>
  <si>
    <t>26*10*32 см</t>
  </si>
  <si>
    <t>Подарочный пакет "Милые животные " 4 вида  ассортименте. ОТГРУЗКА УПАКОВКАМИ ПО 12 ШТУК.</t>
  </si>
  <si>
    <t>BT3510724</t>
  </si>
  <si>
    <t>24.5*19.5*9.5 см</t>
  </si>
  <si>
    <t>Подарочный пакет "Зайчик".  ОТГРУЗКА УПАКОВКАМИ ПО 12 ШТУК. В ОДНОЙ УПАКОВКЕ 1 ВИД.</t>
  </si>
  <si>
    <t>BT3510687</t>
  </si>
  <si>
    <t>23*18*10 см</t>
  </si>
  <si>
    <t>Подарочный пакет "Животные". 4 вида в ассортименте. 1 вид в упаковке. ОТГРУЗКА УПАКОВКАМИ ПО 12 ШТУК.</t>
  </si>
  <si>
    <t>BT3510672</t>
  </si>
  <si>
    <t>32*26*12 см</t>
  </si>
  <si>
    <t>Подарочный пакет "Животные". ОТГРУЗКА УПАКОВКАМИ ПО 12 ШТУК. (1 ВИД В УПАКОВКЕ)</t>
  </si>
  <si>
    <t>BT3510702</t>
  </si>
  <si>
    <t>Подарочный пакет "Зайчик" с окошком.  ОТГРУЗКА УПАКОВКАМИ ПО 12 ШТУК. В ОДНОЙ УПАКОВКЕ 1 ВИД.</t>
  </si>
  <si>
    <t>BT3510719</t>
  </si>
  <si>
    <t>32*26*11 см</t>
  </si>
  <si>
    <t>Подарочный пакет "Животные".   ОТГРУЗКА УПАКОВКАМИ ПО 12 ШТУК. В ОДНОЙ УПАКОВКЕ 1 ВИД.</t>
  </si>
  <si>
    <t>BT3510721</t>
  </si>
  <si>
    <t>BT3506354</t>
  </si>
  <si>
    <t>35*25*18 см</t>
  </si>
  <si>
    <t>Подарочный пакет с окошком в новогодней тематике. 2 вида в ассортименте. ОТГРУЗКА УПАКОВКАМИ ПО 12 ШТУК.</t>
  </si>
  <si>
    <t>BT3510741</t>
  </si>
  <si>
    <t>32*24*10 см</t>
  </si>
  <si>
    <t>Подарочный пакет с окошком  и на липучке "Милые животные". ОТГРУЗКА УПАКОВКАМИ ПО 12 ШТУК. (1 ЦВЕТ В УПАКОВКЕ)</t>
  </si>
  <si>
    <t>BT3510664</t>
  </si>
  <si>
    <t>Пакеты для сладких подарков "Милые животные". ОТГРУЗКА УПАКОВКАМИ ПО 50 ШТУК.  ЦЕНА УКАЗАНА ЗА 50 ПАКЕТИКОВ</t>
  </si>
  <si>
    <t>BT3510656</t>
  </si>
  <si>
    <t>Пакеты для сладких подарков "Лесные животные".  ОТГРУЗКА  УПАКОВКАМИ ПО 50 ШТУК!  ЦЕНА УКАЗАНА ЗА 50 ПАКЕТИКОВ</t>
  </si>
  <si>
    <t>BT3510639</t>
  </si>
  <si>
    <t>18*30 см</t>
  </si>
  <si>
    <t>Пакеты для сладких подарков "Зайчик". Цвета и  виды мордочек в ассортименте. (1 упаковка- 1 вид) ОТГРУЗКА УПАКОВКАМИ ПО 50 ШТУК.  ЦЕНА УКАЗАНА ЗА 50 ПАКЕТИКОВ</t>
  </si>
  <si>
    <t>Набор свечей для торта</t>
  </si>
  <si>
    <t>SS301738/jh219t</t>
  </si>
  <si>
    <t>Набор свеч для торта "Сердечки". В наборе 3 шт</t>
  </si>
  <si>
    <t>Набор шаров ёлочных</t>
  </si>
  <si>
    <t>BT3508669</t>
  </si>
  <si>
    <t>Набор новогодних  шаров. Диаметр 3 см. В наборе 9 шариков, 3 подарка.</t>
  </si>
  <si>
    <t>BT3508802</t>
  </si>
  <si>
    <t>Набор новогодних  шаров. Диаметр 7,5 см. В наборе 6 штук.</t>
  </si>
  <si>
    <t>BT3508850</t>
  </si>
  <si>
    <t>Набор новогодних  шаров. Диаметр 5,5 см. В наборе 16 штук.</t>
  </si>
  <si>
    <t>BT3508938</t>
  </si>
  <si>
    <t>4-5 см</t>
  </si>
  <si>
    <t>Набор новогодних  шаров. Диаметр 5 см. В наборе 20 шаров  по 5 см,  4 подарочка,  звезда.</t>
  </si>
  <si>
    <t>Игрушка "Снежколеп"</t>
  </si>
  <si>
    <t>BT221023(BWL-760)</t>
  </si>
  <si>
    <t>Форма для лепки снежков. Цвета в ассортименте. 20 см</t>
  </si>
  <si>
    <t>BT221022(BWL-40)красный</t>
  </si>
  <si>
    <t>Форма для лепки снежков. Цвета в ассортименте. 34 см</t>
  </si>
  <si>
    <t>BT221022(BWL-40)зеленый</t>
  </si>
  <si>
    <t>BT221022(BWL-40)желтый</t>
  </si>
  <si>
    <t>Ледянка</t>
  </si>
  <si>
    <t>BT2407287(X17)</t>
  </si>
  <si>
    <t>48*35 см</t>
  </si>
  <si>
    <t>Ледянка детская с ручкой. Цвета в ассортименте.</t>
  </si>
  <si>
    <t>BT2407291(077D)</t>
  </si>
  <si>
    <t>70*24 см</t>
  </si>
  <si>
    <t>Детские лопатки. Можно использовать для снега или песка. Цвета в ассортименте.</t>
  </si>
  <si>
    <t>SS301701</t>
  </si>
  <si>
    <t>Ляденка  выполнена в удобной анатомической форме, они практически невесомые, с хорошим скольжением. Для удобного использования у них предусмотрена ручка. Ледянки подойдут по размеру как детям, так и взрослым. 4 цвета в ассортименте. Размер: 60 см</t>
  </si>
  <si>
    <t>Самокат</t>
  </si>
  <si>
    <t>BT3604641</t>
  </si>
  <si>
    <t>Самокат складной. Материал: алюминий. Задний ножной тормоз. Платформа антискользящая.   Ручка регулируется по высоте от 67 до 90 см.  Колеса полиуретан. Колеса 13 см. Максимальная нагрузка - 50 кг.</t>
  </si>
  <si>
    <t>BT3604639</t>
  </si>
  <si>
    <t>86*76 см</t>
  </si>
  <si>
    <t>Самокат складной. Материал: алюминий. Задний ножной тормоз. Платформа антискользящая.   Ручка регулируется по высоте от 76 до 98 см.  Колеса полиуретан. Колеса 20 см. Максимальная нагрузка - 100 кг.</t>
  </si>
  <si>
    <t>BT3604644</t>
  </si>
  <si>
    <t>86*80 см</t>
  </si>
  <si>
    <t>Самокат складной. Материал: алюминий. Задний ножной тормоз. Платформа антискользящая.   Ручка регулируется по высоте от 80 до 98 см.  Колеса полиуретан. Колеса 20 см. Максимальная нагрузка - 100 кг.</t>
  </si>
  <si>
    <t>BT3604648</t>
  </si>
  <si>
    <t>91*80 см</t>
  </si>
  <si>
    <t>Самокат складной. Материал: алюминий. Задний ножной тормоз + ручной дисковый. Платформа антискользящая.   Ручка регулируется по высоте от 80 до 100 см.  Колеса полиуретан. Колеса 20 см. Максимальная нагрузка - 80 кг.</t>
  </si>
  <si>
    <t>ИТОГО:</t>
  </si>
</sst>
</file>

<file path=xl/styles.xml><?xml version="1.0" encoding="utf-8"?>
<styleSheet xmlns="http://schemas.openxmlformats.org/spreadsheetml/2006/main" xml:space="preserve">
  <numFmts count="0"/>
  <fonts count="2">
    <font>
      <b val="1"/>
      <i val="0"/>
      <strike val="0"/>
      <u val="none"/>
      <sz val="16"/>
      <color rgb="FF000000"/>
      <name val="Times New Roman"/>
    </font>
    <font>
      <b val="1"/>
      <i val="0"/>
      <strike val="0"/>
      <u val="none"/>
      <sz val="16"/>
      <color rgb="FFFF0000"/>
      <name val="Times New Roman"/>
    </font>
  </fonts>
  <fills count="11">
    <fill>
      <patternFill patternType="none"/>
    </fill>
    <fill>
      <patternFill patternType="gray125"/>
    </fill>
    <fill>
      <patternFill patternType="solid">
        <fgColor rgb="Fffff400"/>
        <bgColor rgb="FF000000"/>
      </patternFill>
    </fill>
    <fill>
      <patternFill patternType="solid">
        <fgColor rgb="Ff00fff5"/>
        <bgColor rgb="FF000000"/>
      </patternFill>
    </fill>
    <fill>
      <patternFill patternType="solid">
        <fgColor rgb="9e99ffe5"/>
        <bgColor rgb="FF000000"/>
      </patternFill>
    </fill>
    <fill>
      <patternFill patternType="solid">
        <fgColor rgb="FFFF0000"/>
        <bgColor rgb="FF000000"/>
      </patternFill>
    </fill>
    <fill>
      <patternFill patternType="solid">
        <fgColor rgb="FF00FF00"/>
        <bgColor rgb="FF000000"/>
      </patternFill>
    </fill>
    <fill>
      <patternFill patternType="solid">
        <fgColor rgb="9e99ffb4"/>
        <bgColor rgb="FF000000"/>
      </patternFill>
    </fill>
    <fill>
      <patternFill patternType="solid">
        <fgColor rgb="58c2c4c5"/>
        <bgColor rgb="FF000000"/>
      </patternFill>
    </fill>
    <fill>
      <patternFill patternType="solid">
        <fgColor rgb="Ff00ff20"/>
        <bgColor rgb="FF000000"/>
      </patternFill>
    </fill>
    <fill>
      <patternFill patternType="solid">
        <fgColor rgb="58ffbd99"/>
        <bgColor rgb="FF000000"/>
      </patternFill>
    </fill>
  </fills>
  <borders count="3">
    <border/>
    <border>
      <left style="thin">
        <color rgb="FF000000"/>
      </left>
      <right style="thin">
        <color rgb="FF000000"/>
      </right>
      <top style="thin">
        <color rgb="FF000000"/>
      </top>
      <bottom style="thin">
        <color rgb="FF000000"/>
      </bottom>
    </border>
    <border>
      <bottom style="thin">
        <color rgb="FF000000"/>
      </bottom>
    </border>
  </borders>
  <cellStyleXfs count="1">
    <xf numFmtId="0" fontId="0" fillId="0" borderId="0"/>
  </cellStyleXfs>
  <cellXfs count="18">
    <xf xfId="0" fontId="0" numFmtId="0" fillId="0" borderId="0" applyFont="0" applyNumberFormat="0" applyFill="0" applyBorder="0" applyAlignment="0">
      <alignment horizontal="center" vertical="center" textRotation="0" wrapText="false" shrinkToFit="false"/>
    </xf>
    <xf xfId="0" fontId="0" numFmtId="0" fillId="0" borderId="1" applyFont="0" applyNumberFormat="0" applyFill="0" applyBorder="1" applyAlignment="1">
      <alignment horizontal="center" vertical="center" textRotation="0" wrapText="true" shrinkToFit="false"/>
    </xf>
    <xf xfId="0" fontId="0" numFmtId="0" fillId="0" borderId="1" applyFont="0" applyNumberFormat="0" applyFill="0" applyBorder="1" applyAlignment="0">
      <alignment horizontal="center" vertical="center" textRotation="0" wrapText="false" shrinkToFit="false"/>
    </xf>
    <xf xfId="0" fontId="0" numFmtId="0" fillId="2" borderId="1" applyFont="0" applyNumberFormat="0" applyFill="1" applyBorder="1" applyAlignment="1">
      <alignment horizontal="center" vertical="center" textRotation="0" wrapText="true" shrinkToFit="false"/>
    </xf>
    <xf xfId="0" fontId="0" numFmtId="0" fillId="3" borderId="1" applyFont="0" applyNumberFormat="0" applyFill="1" applyBorder="1" applyAlignment="1">
      <alignment horizontal="center" vertical="center" textRotation="0" wrapText="true" shrinkToFit="false"/>
    </xf>
    <xf xfId="0" fontId="0" numFmtId="0" fillId="0" borderId="2" applyFont="0" applyNumberFormat="0" applyFill="0" applyBorder="1" applyAlignment="0">
      <alignment horizontal="center" vertical="center" textRotation="0" wrapText="false" shrinkToFit="false"/>
    </xf>
    <xf xfId="0" fontId="0" numFmtId="0" fillId="3" borderId="1" applyFont="0" applyNumberFormat="0" applyFill="1" applyBorder="1" applyAlignment="0">
      <alignment horizontal="center" vertical="center" textRotation="0" wrapText="false" shrinkToFit="false"/>
    </xf>
    <xf xfId="0" fontId="0" numFmtId="0" fillId="4" borderId="1" applyFont="0" applyNumberFormat="0" applyFill="1" applyBorder="1" applyAlignment="0">
      <alignment horizontal="center" vertical="center" textRotation="0" wrapText="false" shrinkToFit="false"/>
    </xf>
    <xf xfId="0" fontId="0" numFmtId="0" fillId="5" borderId="1" applyFont="0" applyNumberFormat="0" applyFill="1" applyBorder="1" applyAlignment="1">
      <alignment horizontal="center" vertical="center" textRotation="0" wrapText="true" shrinkToFit="false"/>
    </xf>
    <xf xfId="0" fontId="0" numFmtId="0" fillId="5" borderId="1" applyFont="0" applyNumberFormat="0" applyFill="1" applyBorder="1" applyAlignment="0">
      <alignment horizontal="center" vertical="center" textRotation="0" wrapText="false" shrinkToFit="false"/>
    </xf>
    <xf xfId="0" fontId="1" numFmtId="0" fillId="0" borderId="1" applyFont="1" applyNumberFormat="0" applyFill="0" applyBorder="1" applyAlignment="0">
      <alignment horizontal="center" vertical="center" textRotation="0" wrapText="false" shrinkToFit="false"/>
    </xf>
    <xf xfId="0" fontId="0" numFmtId="0" fillId="6" borderId="1" applyFont="0" applyNumberFormat="0" applyFill="1" applyBorder="1" applyAlignment="0">
      <alignment horizontal="center" vertical="center" textRotation="0" wrapText="false" shrinkToFit="false"/>
    </xf>
    <xf xfId="0" fontId="0" numFmtId="0" fillId="7" borderId="1" applyFont="0" applyNumberFormat="0" applyFill="1" applyBorder="1" applyAlignment="1">
      <alignment horizontal="center" vertical="center" textRotation="0" wrapText="true" shrinkToFit="false"/>
    </xf>
    <xf xfId="0" fontId="0" numFmtId="2" fillId="0" borderId="1" applyFont="0" applyNumberFormat="1" applyFill="0" applyBorder="1" applyAlignment="0">
      <alignment horizontal="center" vertical="center" textRotation="0" wrapText="false" shrinkToFit="false"/>
    </xf>
    <xf xfId="0" fontId="0" numFmtId="1" fillId="0" borderId="1" applyFont="0" applyNumberFormat="1" applyFill="0" applyBorder="1" applyAlignment="0">
      <alignment horizontal="center" vertical="center" textRotation="0" wrapText="false" shrinkToFit="false"/>
    </xf>
    <xf xfId="0" fontId="0" numFmtId="0" fillId="8" borderId="1" applyFont="0" applyNumberFormat="0" applyFill="1" applyBorder="1" applyAlignment="1">
      <alignment horizontal="center" vertical="center" textRotation="0" wrapText="true" shrinkToFit="false"/>
    </xf>
    <xf xfId="0" fontId="0" numFmtId="0" fillId="9" borderId="1" applyFont="0" applyNumberFormat="0" applyFill="1" applyBorder="1" applyAlignment="0">
      <alignment horizontal="center" vertical="center" textRotation="0" wrapText="false" shrinkToFit="false"/>
    </xf>
    <xf xfId="0" fontId="0" numFmtId="0" fillId="10" borderId="1" applyFont="0" applyNumberFormat="0" applyFill="1" applyBorder="1" applyAlignment="1">
      <alignment horizontal="center" vertical="center" textRotation="0" wrapText="true" shrinkToFit="false"/>
    </xf>
  </cellXfs>
  <cellStyles count="1">
    <cellStyle name="Normal" xfId="0" builtinId="0"/>
  </cellStyles>
  <dxfs count="0"/>
  <tableStyles defaultTableStyle="TableStyleMedium9" defaultPivotStyle="PivotTableStyle1"/>
</styleSheet>
</file>

<file path=xl/_rels/workbook.xml.rels><?xml version="1.0" encoding="UTF-8" standalone="yes"?>
<Relationships xmlns="http://schemas.openxmlformats.org/package/2006/relationships"><Relationship Id="rId1" Type="http://schemas.openxmlformats.org/officeDocument/2006/relationships/styles" Target="styles.xml"/><Relationship Id="rId2" Type="http://schemas.openxmlformats.org/officeDocument/2006/relationships/theme" Target="theme/theme1.xml"/><Relationship Id="rId3" Type="http://schemas.openxmlformats.org/officeDocument/2006/relationships/sharedStrings" Target="sharedStrings.xml"/><Relationship Id="rId4"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5a9162929c3bf8fd9950ac3ee09212a1.png"/><Relationship Id="rId2" Type="http://schemas.openxmlformats.org/officeDocument/2006/relationships/image" Target="../media/07bfdf75389521be88287d4fa6f7589f.png"/><Relationship Id="rId3" Type="http://schemas.openxmlformats.org/officeDocument/2006/relationships/image" Target="../media/7f6b89ebe20399b4a48a5bc95b72f1a2.png"/><Relationship Id="rId4" Type="http://schemas.openxmlformats.org/officeDocument/2006/relationships/image" Target="../media/5da66e9aa46a009b93f1b9a78f3f607a.png"/><Relationship Id="rId5" Type="http://schemas.openxmlformats.org/officeDocument/2006/relationships/image" Target="../media/0c2448f198035473b08817a1a0e5ccf8.png"/><Relationship Id="rId6" Type="http://schemas.openxmlformats.org/officeDocument/2006/relationships/image" Target="../media/7682c0c60dc8acf40b278344c41ced80.png"/><Relationship Id="rId7" Type="http://schemas.openxmlformats.org/officeDocument/2006/relationships/image" Target="../media/f6e133f20e95f9d9138f67012e1386f6.png"/><Relationship Id="rId8" Type="http://schemas.openxmlformats.org/officeDocument/2006/relationships/image" Target="../media/e7fbab5b549cf197926ee3257f2890bf.png"/><Relationship Id="rId9" Type="http://schemas.openxmlformats.org/officeDocument/2006/relationships/image" Target="../media/0ea784ae6eba58f9866c48b039e240f0.png"/><Relationship Id="rId10" Type="http://schemas.openxmlformats.org/officeDocument/2006/relationships/image" Target="../media/56f97915f4be94c1c8f2ab750e09e089.png"/><Relationship Id="rId11" Type="http://schemas.openxmlformats.org/officeDocument/2006/relationships/image" Target="../media/afcd3522724f448a6a3a550f544a0e20.png"/><Relationship Id="rId12" Type="http://schemas.openxmlformats.org/officeDocument/2006/relationships/image" Target="../media/24208144ae56f75a76cae9e7f4a445f6.png"/><Relationship Id="rId13" Type="http://schemas.openxmlformats.org/officeDocument/2006/relationships/image" Target="../media/bafbba17fd181d129b29157990cf216f.png"/><Relationship Id="rId14" Type="http://schemas.openxmlformats.org/officeDocument/2006/relationships/image" Target="../media/761e737d2fdd7fd49eedb9edc20ab68e.png"/><Relationship Id="rId15" Type="http://schemas.openxmlformats.org/officeDocument/2006/relationships/image" Target="../media/1187c8a305555a7c356412a4700d16b0.jpg"/><Relationship Id="rId16" Type="http://schemas.openxmlformats.org/officeDocument/2006/relationships/image" Target="../media/8423f660a171e14d71cda96ebaa5b345.jpg"/><Relationship Id="rId17" Type="http://schemas.openxmlformats.org/officeDocument/2006/relationships/image" Target="../media/582409b35f8dc977ecc15a2568aca920.png"/><Relationship Id="rId18" Type="http://schemas.openxmlformats.org/officeDocument/2006/relationships/image" Target="../media/49a0646ac3d39c184350f41c29358185.png"/><Relationship Id="rId19" Type="http://schemas.openxmlformats.org/officeDocument/2006/relationships/image" Target="../media/c531144c195436e21876b3ed3a4832fc.png"/><Relationship Id="rId20" Type="http://schemas.openxmlformats.org/officeDocument/2006/relationships/image" Target="../media/c1e65917e5bd3b35f5c152f947a2a4f3.png"/><Relationship Id="rId21" Type="http://schemas.openxmlformats.org/officeDocument/2006/relationships/image" Target="../media/fe5891a7034f22fb84c11bef4f5a6f32.png"/><Relationship Id="rId22" Type="http://schemas.openxmlformats.org/officeDocument/2006/relationships/image" Target="../media/9c64319294d0e9ee267ee6c876623e7e.png"/><Relationship Id="rId23" Type="http://schemas.openxmlformats.org/officeDocument/2006/relationships/image" Target="../media/1f20b9942de3b88f0d57afa73c03617e.png"/><Relationship Id="rId24" Type="http://schemas.openxmlformats.org/officeDocument/2006/relationships/image" Target="../media/ee6b977028c45bbaf7a40f44f78f44bc.png"/><Relationship Id="rId25" Type="http://schemas.openxmlformats.org/officeDocument/2006/relationships/image" Target="../media/857a255cc182cbc05ceb2e683762e3ba.png"/><Relationship Id="rId26" Type="http://schemas.openxmlformats.org/officeDocument/2006/relationships/image" Target="../media/3fce04022bdbd6a6a8eaf4b5a52e1c90.png"/><Relationship Id="rId27" Type="http://schemas.openxmlformats.org/officeDocument/2006/relationships/image" Target="../media/014d9287a03dd9ba850151d5561aba47.png"/><Relationship Id="rId28" Type="http://schemas.openxmlformats.org/officeDocument/2006/relationships/image" Target="../media/08b24ef95bd625ddbf41e1e5bd6258cf.png"/><Relationship Id="rId29" Type="http://schemas.openxmlformats.org/officeDocument/2006/relationships/image" Target="../media/b5a14fe00d1b79c0dbbb21fb585de713.jpg"/><Relationship Id="rId30" Type="http://schemas.openxmlformats.org/officeDocument/2006/relationships/image" Target="../media/65f34a4768ceb6e740490f08845d9a2f.jpg"/><Relationship Id="rId31" Type="http://schemas.openxmlformats.org/officeDocument/2006/relationships/image" Target="../media/8524350d8503e21310bd62aafc38b547.png"/><Relationship Id="rId32" Type="http://schemas.openxmlformats.org/officeDocument/2006/relationships/image" Target="../media/24b5a6f6befd0a39e2ca84212ea8680f.png"/><Relationship Id="rId33" Type="http://schemas.openxmlformats.org/officeDocument/2006/relationships/image" Target="../media/9ca935a354d21e782d80f7c258bad97a.png"/><Relationship Id="rId34" Type="http://schemas.openxmlformats.org/officeDocument/2006/relationships/image" Target="../media/98e28f907bb0e0d8decf39027d0cd795.png"/><Relationship Id="rId35" Type="http://schemas.openxmlformats.org/officeDocument/2006/relationships/image" Target="../media/a9b4f4f93edd5406e200161d225ac9e2.png"/><Relationship Id="rId36" Type="http://schemas.openxmlformats.org/officeDocument/2006/relationships/image" Target="../media/836b54dfa583484f61e2dad29ac08f9b.png"/><Relationship Id="rId37" Type="http://schemas.openxmlformats.org/officeDocument/2006/relationships/image" Target="../media/bf7197c4c766449de0d16b801247e8ea.jpg"/><Relationship Id="rId38" Type="http://schemas.openxmlformats.org/officeDocument/2006/relationships/image" Target="../media/cf777f0ef305cb3374ec85326e5fd393.png"/><Relationship Id="rId39" Type="http://schemas.openxmlformats.org/officeDocument/2006/relationships/image" Target="../media/4fea88011bd5bda391d93bf175f2e13c.png"/><Relationship Id="rId40" Type="http://schemas.openxmlformats.org/officeDocument/2006/relationships/image" Target="../media/db58a85c8881594c3911d10bc949c32d.png"/><Relationship Id="rId41" Type="http://schemas.openxmlformats.org/officeDocument/2006/relationships/image" Target="../media/80eb7bd488c4ce688bdcc2b1cb362529.jpg"/><Relationship Id="rId42" Type="http://schemas.openxmlformats.org/officeDocument/2006/relationships/image" Target="../media/f4be153afe71b2ad3160fa882b558458.png"/><Relationship Id="rId43" Type="http://schemas.openxmlformats.org/officeDocument/2006/relationships/image" Target="../media/ae598f3ef91c684e515bddd2c0ccb167.png"/><Relationship Id="rId44" Type="http://schemas.openxmlformats.org/officeDocument/2006/relationships/image" Target="../media/b783c1d752a0d851c8167ac88d902774.png"/><Relationship Id="rId45" Type="http://schemas.openxmlformats.org/officeDocument/2006/relationships/image" Target="../media/0cee693109a33f9be1d434df71823c6f.png"/><Relationship Id="rId46" Type="http://schemas.openxmlformats.org/officeDocument/2006/relationships/image" Target="../media/bc2063cb6dc9ee055392757f4860adfb.png"/><Relationship Id="rId47" Type="http://schemas.openxmlformats.org/officeDocument/2006/relationships/image" Target="../media/a0dfb59311a8e335c1cd1ef183fc5713.jpg"/><Relationship Id="rId48" Type="http://schemas.openxmlformats.org/officeDocument/2006/relationships/image" Target="../media/e4fd58a9132e188a4fc94143d75aef9a.jpg"/><Relationship Id="rId49" Type="http://schemas.openxmlformats.org/officeDocument/2006/relationships/image" Target="../media/67ba465bc61eec8a6e98118967deef00.png"/><Relationship Id="rId50" Type="http://schemas.openxmlformats.org/officeDocument/2006/relationships/image" Target="../media/e66a3d210fa3b7fe02b6f522d9ba16d3.png"/><Relationship Id="rId51" Type="http://schemas.openxmlformats.org/officeDocument/2006/relationships/image" Target="../media/a6ab7509d348eddbfaea7bc2ba53fefa.png"/><Relationship Id="rId52" Type="http://schemas.openxmlformats.org/officeDocument/2006/relationships/image" Target="../media/df5a74a782383abc37defb7f00944e87.png"/><Relationship Id="rId53" Type="http://schemas.openxmlformats.org/officeDocument/2006/relationships/image" Target="../media/8c7405b419999f176ed668364ab1d25f.png"/><Relationship Id="rId54" Type="http://schemas.openxmlformats.org/officeDocument/2006/relationships/image" Target="../media/8d38f09b5a5effc0ff55f5a82e1c8cc9.png"/><Relationship Id="rId55" Type="http://schemas.openxmlformats.org/officeDocument/2006/relationships/image" Target="../media/dcc3ab30acbb5345ea1a257eacb437e1.png"/><Relationship Id="rId56" Type="http://schemas.openxmlformats.org/officeDocument/2006/relationships/image" Target="../media/792548fedd6bbbba7e4fe6797f5ff7a4.png"/><Relationship Id="rId57" Type="http://schemas.openxmlformats.org/officeDocument/2006/relationships/image" Target="../media/b7af63610af34c896f1cfa3d6d0a2ea1.png"/><Relationship Id="rId58" Type="http://schemas.openxmlformats.org/officeDocument/2006/relationships/image" Target="../media/ece5d3d366fa80451aec26f2d45b4ac0.png"/><Relationship Id="rId59" Type="http://schemas.openxmlformats.org/officeDocument/2006/relationships/image" Target="../media/7b49f261fe3ccc30743ef0dbb477f911.png"/><Relationship Id="rId60" Type="http://schemas.openxmlformats.org/officeDocument/2006/relationships/image" Target="../media/50b35e0b4698552dbd7232c022859638.png"/><Relationship Id="rId61" Type="http://schemas.openxmlformats.org/officeDocument/2006/relationships/image" Target="../media/ecc1bbf0923f9d5a4ec116bfa6246844.png"/><Relationship Id="rId62" Type="http://schemas.openxmlformats.org/officeDocument/2006/relationships/image" Target="../media/7a797cf8140e0dcddaa5b68482510a31.png"/><Relationship Id="rId63" Type="http://schemas.openxmlformats.org/officeDocument/2006/relationships/image" Target="../media/fcc38f6676a3553236d47ad9173ca2b7.png"/><Relationship Id="rId64" Type="http://schemas.openxmlformats.org/officeDocument/2006/relationships/image" Target="../media/73fbd26a16aeb9af71d03406d0204725.png"/><Relationship Id="rId65" Type="http://schemas.openxmlformats.org/officeDocument/2006/relationships/image" Target="../media/c0c747c8b6e142e742e260e4c9c05c8c.png"/><Relationship Id="rId66" Type="http://schemas.openxmlformats.org/officeDocument/2006/relationships/image" Target="../media/af90dd24b89f18484759911421482979.png"/><Relationship Id="rId67" Type="http://schemas.openxmlformats.org/officeDocument/2006/relationships/image" Target="../media/2a4e23527751468f4a4a22b6208ae7e8.png"/><Relationship Id="rId68" Type="http://schemas.openxmlformats.org/officeDocument/2006/relationships/image" Target="../media/364ae2141df250a44a66bf1911883771.png"/><Relationship Id="rId69" Type="http://schemas.openxmlformats.org/officeDocument/2006/relationships/image" Target="../media/b8970c10ecee20ab1c9e3a39ac61148b.png"/><Relationship Id="rId70" Type="http://schemas.openxmlformats.org/officeDocument/2006/relationships/image" Target="../media/ccc9bac2bc8f6aaf3dfa76a2e1acc8d0.jpg"/><Relationship Id="rId71" Type="http://schemas.openxmlformats.org/officeDocument/2006/relationships/image" Target="../media/03e13a422d13aa262da420b911ee9077.png"/><Relationship Id="rId72" Type="http://schemas.openxmlformats.org/officeDocument/2006/relationships/image" Target="../media/c2ad67678f0b48628204c2c014d4498e.jpg"/><Relationship Id="rId73" Type="http://schemas.openxmlformats.org/officeDocument/2006/relationships/image" Target="../media/46cc1ef253a006cd232e100d267a3955.png"/><Relationship Id="rId74" Type="http://schemas.openxmlformats.org/officeDocument/2006/relationships/image" Target="../media/9b370a50b5d787fe78d0db260d232199.jpg"/><Relationship Id="rId75" Type="http://schemas.openxmlformats.org/officeDocument/2006/relationships/image" Target="../media/8070a4a3f3325320fdc22114c211e011.jpg"/><Relationship Id="rId76" Type="http://schemas.openxmlformats.org/officeDocument/2006/relationships/image" Target="../media/9b7cf001f86b1cf78f7d74c8efc18ee4.png"/><Relationship Id="rId77" Type="http://schemas.openxmlformats.org/officeDocument/2006/relationships/image" Target="../media/10950a61818f138152fd4e62d4e789eb.png"/><Relationship Id="rId78" Type="http://schemas.openxmlformats.org/officeDocument/2006/relationships/image" Target="../media/ce69faac9b55f40bd8ac1c4528d12c0f.png"/><Relationship Id="rId79" Type="http://schemas.openxmlformats.org/officeDocument/2006/relationships/image" Target="../media/fd23472b97594df60cc8f068928252cc.png"/><Relationship Id="rId80" Type="http://schemas.openxmlformats.org/officeDocument/2006/relationships/image" Target="../media/4799bd4861ac987f00d5ed2ee1959ad3.png"/><Relationship Id="rId81" Type="http://schemas.openxmlformats.org/officeDocument/2006/relationships/image" Target="../media/6628cf8320f6a538c1dbff3ede245cc7.png"/><Relationship Id="rId82" Type="http://schemas.openxmlformats.org/officeDocument/2006/relationships/image" Target="../media/065054a511a9a6ee68f1ffa900099caa.png"/><Relationship Id="rId83" Type="http://schemas.openxmlformats.org/officeDocument/2006/relationships/image" Target="../media/5c08762a249a84dbe6403b88f59dbb2a.png"/><Relationship Id="rId84" Type="http://schemas.openxmlformats.org/officeDocument/2006/relationships/image" Target="../media/d69fffdf08a4e8adb37fa94ff8747b78.png"/><Relationship Id="rId85" Type="http://schemas.openxmlformats.org/officeDocument/2006/relationships/image" Target="../media/dba7305119a2a036df39cb60a249e500.png"/><Relationship Id="rId86" Type="http://schemas.openxmlformats.org/officeDocument/2006/relationships/image" Target="../media/dc5cea1921aa69d82447f938eecf7fb7.png"/><Relationship Id="rId87" Type="http://schemas.openxmlformats.org/officeDocument/2006/relationships/image" Target="../media/626dd10e60b3876a39041fb931ca036f.png"/><Relationship Id="rId88" Type="http://schemas.openxmlformats.org/officeDocument/2006/relationships/image" Target="../media/cf9fd0ee8ebb12e30d51bebaa86418ac.png"/><Relationship Id="rId89" Type="http://schemas.openxmlformats.org/officeDocument/2006/relationships/image" Target="../media/c59e24b68ca41bc99c01c9cdf3e1c993.png"/><Relationship Id="rId90" Type="http://schemas.openxmlformats.org/officeDocument/2006/relationships/image" Target="../media/d95e24b0442758565e1e867e8a11ef47.png"/><Relationship Id="rId91" Type="http://schemas.openxmlformats.org/officeDocument/2006/relationships/image" Target="../media/ee83aab6d564322d8222be7a0d7afe22.png"/><Relationship Id="rId92" Type="http://schemas.openxmlformats.org/officeDocument/2006/relationships/image" Target="../media/464dc4cd9f2d1620509065996831701a.png"/><Relationship Id="rId93" Type="http://schemas.openxmlformats.org/officeDocument/2006/relationships/image" Target="../media/aac1521e9210c20b838e132759f13876.png"/><Relationship Id="rId94" Type="http://schemas.openxmlformats.org/officeDocument/2006/relationships/image" Target="../media/2941a4a5020bae79b6ca7af609dbf020.png"/><Relationship Id="rId95" Type="http://schemas.openxmlformats.org/officeDocument/2006/relationships/image" Target="../media/e6a0e8efd9cc95df5687be32ec2be6ed.png"/><Relationship Id="rId96" Type="http://schemas.openxmlformats.org/officeDocument/2006/relationships/image" Target="../media/44c17edc8b09d62c05078101e0ba5892.png"/><Relationship Id="rId97" Type="http://schemas.openxmlformats.org/officeDocument/2006/relationships/image" Target="../media/8ba95d8cc1bf5f6d44acf3ba2702731d.png"/><Relationship Id="rId98" Type="http://schemas.openxmlformats.org/officeDocument/2006/relationships/image" Target="../media/97c8df2727b9c2d77136b90bc9a4c7ea.png"/><Relationship Id="rId99" Type="http://schemas.openxmlformats.org/officeDocument/2006/relationships/image" Target="../media/377e3f1632324740d4db7af03a33ea30.png"/><Relationship Id="rId100" Type="http://schemas.openxmlformats.org/officeDocument/2006/relationships/image" Target="../media/78f27505653970be2b3313884c3cdea5.png"/><Relationship Id="rId101" Type="http://schemas.openxmlformats.org/officeDocument/2006/relationships/image" Target="../media/cb22bb11f50b5186124418ed3d16c832.png"/><Relationship Id="rId102" Type="http://schemas.openxmlformats.org/officeDocument/2006/relationships/image" Target="../media/03d1be681fbfd1f5ceea715bcd733053.png"/><Relationship Id="rId103" Type="http://schemas.openxmlformats.org/officeDocument/2006/relationships/image" Target="../media/5b1c2f13edf577498fc6a44048c65056.png"/><Relationship Id="rId104" Type="http://schemas.openxmlformats.org/officeDocument/2006/relationships/image" Target="../media/5ea390f9fc5240a1c01fad62ebe298b0.png"/><Relationship Id="rId105" Type="http://schemas.openxmlformats.org/officeDocument/2006/relationships/image" Target="../media/53a0105fcb0e2954ca693b8c1c765451.png"/><Relationship Id="rId106" Type="http://schemas.openxmlformats.org/officeDocument/2006/relationships/image" Target="../media/e4fccd5948bc21a93675d427e2630eec.png"/><Relationship Id="rId107" Type="http://schemas.openxmlformats.org/officeDocument/2006/relationships/image" Target="../media/c1035a617272c9a2be5e24f031d17683.png"/><Relationship Id="rId108" Type="http://schemas.openxmlformats.org/officeDocument/2006/relationships/image" Target="../media/674ac2ac8c8a8deaa3f426220d805b59.png"/><Relationship Id="rId109" Type="http://schemas.openxmlformats.org/officeDocument/2006/relationships/image" Target="../media/db48722bdca73935b942303e9ed7c707.png"/><Relationship Id="rId110" Type="http://schemas.openxmlformats.org/officeDocument/2006/relationships/image" Target="../media/ccdc49463158c1e84990686e35a8284e.png"/><Relationship Id="rId111" Type="http://schemas.openxmlformats.org/officeDocument/2006/relationships/image" Target="../media/46c15f5420067ca623b2d6f1c975cc15.png"/><Relationship Id="rId112" Type="http://schemas.openxmlformats.org/officeDocument/2006/relationships/image" Target="../media/9621df96600bfc29a7c53e2c40660a51.png"/><Relationship Id="rId113" Type="http://schemas.openxmlformats.org/officeDocument/2006/relationships/image" Target="../media/3bebba965efe7ce061dde0dcd3014759.png"/><Relationship Id="rId114" Type="http://schemas.openxmlformats.org/officeDocument/2006/relationships/image" Target="../media/4288493ba813d052d1e7a3d5603c23ad.png"/><Relationship Id="rId115" Type="http://schemas.openxmlformats.org/officeDocument/2006/relationships/image" Target="../media/d113c94c25b4b07386b9f0ede5a27081.jpg"/><Relationship Id="rId116" Type="http://schemas.openxmlformats.org/officeDocument/2006/relationships/image" Target="../media/67f82782ebd4d9a13bb8370652ef6c72.jpg"/><Relationship Id="rId117" Type="http://schemas.openxmlformats.org/officeDocument/2006/relationships/image" Target="../media/2718ba78c180fde7b27b4b06a4806f1f.jpg"/><Relationship Id="rId118" Type="http://schemas.openxmlformats.org/officeDocument/2006/relationships/image" Target="../media/6916ef64d3905cfb17c27ca471f34102.jpg"/><Relationship Id="rId119" Type="http://schemas.openxmlformats.org/officeDocument/2006/relationships/image" Target="../media/98c1a4eca1dc7f0a7a97e0901a566674.jpg"/><Relationship Id="rId120" Type="http://schemas.openxmlformats.org/officeDocument/2006/relationships/image" Target="../media/a899ba2f51029c4b76875f5e591f4c14.jpg"/><Relationship Id="rId121" Type="http://schemas.openxmlformats.org/officeDocument/2006/relationships/image" Target="../media/7150efd06c2bed10eda6fb0016fffcda.jpg"/><Relationship Id="rId122" Type="http://schemas.openxmlformats.org/officeDocument/2006/relationships/image" Target="../media/c0d82c51e11edc3ec029cf47e19a2326.png"/><Relationship Id="rId123" Type="http://schemas.openxmlformats.org/officeDocument/2006/relationships/image" Target="../media/07d85fc00c5be8b14c823f918899ae6a.png"/><Relationship Id="rId124" Type="http://schemas.openxmlformats.org/officeDocument/2006/relationships/image" Target="../media/809e33a3c9dca82b6d929b0629ac334c.jpg"/><Relationship Id="rId125" Type="http://schemas.openxmlformats.org/officeDocument/2006/relationships/image" Target="../media/e48589cc4b807423a5e73334da6619d0.jpg"/><Relationship Id="rId126" Type="http://schemas.openxmlformats.org/officeDocument/2006/relationships/image" Target="../media/f55dad239a21effa6e84e2f7be56e2f3.jpg"/><Relationship Id="rId127" Type="http://schemas.openxmlformats.org/officeDocument/2006/relationships/image" Target="../media/cb2f543d5da916cf7198f27a2768c00a.jpg"/><Relationship Id="rId128" Type="http://schemas.openxmlformats.org/officeDocument/2006/relationships/image" Target="../media/221070b68d2931999bc4b5c5e06fe634.jpg"/><Relationship Id="rId129" Type="http://schemas.openxmlformats.org/officeDocument/2006/relationships/image" Target="../media/7cee6b321674dfa73a73b27d66244be5.jpg"/><Relationship Id="rId130" Type="http://schemas.openxmlformats.org/officeDocument/2006/relationships/image" Target="../media/e659a747d5d44921b35c0251b4f09384.jpg"/><Relationship Id="rId131" Type="http://schemas.openxmlformats.org/officeDocument/2006/relationships/image" Target="../media/171452ff39ced1a84552227f2a65983d.jpg"/><Relationship Id="rId132" Type="http://schemas.openxmlformats.org/officeDocument/2006/relationships/image" Target="../media/471f86528665ecc533ae6d362133351b.jpg"/><Relationship Id="rId133" Type="http://schemas.openxmlformats.org/officeDocument/2006/relationships/image" Target="../media/b2bc2c61ac2586264ff86e3e80129b44.jpg"/><Relationship Id="rId134" Type="http://schemas.openxmlformats.org/officeDocument/2006/relationships/image" Target="../media/f5a5787a5d8c12738e799d1d6ca84b98.jpg"/><Relationship Id="rId135" Type="http://schemas.openxmlformats.org/officeDocument/2006/relationships/image" Target="../media/4dbc30a72e6433ccb856279f26c0d492.png"/><Relationship Id="rId136" Type="http://schemas.openxmlformats.org/officeDocument/2006/relationships/image" Target="../media/d468d15b1a266d3232f385b7d2a923d9.png"/><Relationship Id="rId137" Type="http://schemas.openxmlformats.org/officeDocument/2006/relationships/image" Target="../media/27b8ebbde30d6a03004f98fcdb214713.jpg"/><Relationship Id="rId138" Type="http://schemas.openxmlformats.org/officeDocument/2006/relationships/image" Target="../media/df4768b933ee96abb23713de36d2912a.png"/><Relationship Id="rId139" Type="http://schemas.openxmlformats.org/officeDocument/2006/relationships/image" Target="../media/b236d19793710684ce8de5f8d5bccd90.jpg"/><Relationship Id="rId140" Type="http://schemas.openxmlformats.org/officeDocument/2006/relationships/image" Target="../media/c285ab21f405e40f1935d556ddeddbf3.jpg"/><Relationship Id="rId141" Type="http://schemas.openxmlformats.org/officeDocument/2006/relationships/image" Target="../media/43064c66cbd5b53448f2b8eb45f15245.jpg"/><Relationship Id="rId142" Type="http://schemas.openxmlformats.org/officeDocument/2006/relationships/image" Target="../media/cdda150285007aa6c4ac28dcf7b4d209.png"/><Relationship Id="rId143" Type="http://schemas.openxmlformats.org/officeDocument/2006/relationships/image" Target="../media/9be8aa722929b7e87babbfc8c6f086f3.jpg"/><Relationship Id="rId144" Type="http://schemas.openxmlformats.org/officeDocument/2006/relationships/image" Target="../media/1abc6fdc57127343f93499d441663d86.jpg"/><Relationship Id="rId145" Type="http://schemas.openxmlformats.org/officeDocument/2006/relationships/image" Target="../media/751207d24d0b063ed86bd96c762eb47f.png"/><Relationship Id="rId146" Type="http://schemas.openxmlformats.org/officeDocument/2006/relationships/image" Target="../media/13466d813fcdfc69711c190f35073a42.jpg"/><Relationship Id="rId147" Type="http://schemas.openxmlformats.org/officeDocument/2006/relationships/image" Target="../media/37a5bb1c0fb8dcbb109126918f8c61d2.jpg"/><Relationship Id="rId148" Type="http://schemas.openxmlformats.org/officeDocument/2006/relationships/image" Target="../media/67f8ebe93d139d276fc223de782a571e.jpg"/><Relationship Id="rId149" Type="http://schemas.openxmlformats.org/officeDocument/2006/relationships/image" Target="../media/2b0821d9a492d080ff22f7aed80816e0.jpg"/><Relationship Id="rId150" Type="http://schemas.openxmlformats.org/officeDocument/2006/relationships/image" Target="../media/150228b962d8682216e90668e2d77235.jpg"/><Relationship Id="rId151" Type="http://schemas.openxmlformats.org/officeDocument/2006/relationships/image" Target="../media/26d9b625cbc1860bd58cc89c01668f3e.jpg"/><Relationship Id="rId152" Type="http://schemas.openxmlformats.org/officeDocument/2006/relationships/image" Target="../media/36885cb01de5b96ad20e85659cb404ce.jpg"/><Relationship Id="rId153" Type="http://schemas.openxmlformats.org/officeDocument/2006/relationships/image" Target="../media/a961edbc0863ce59b248755cf685d6b5.jpg"/><Relationship Id="rId154" Type="http://schemas.openxmlformats.org/officeDocument/2006/relationships/image" Target="../media/eedc220b20d728423f0a8167bc8484f6.jpg"/><Relationship Id="rId155" Type="http://schemas.openxmlformats.org/officeDocument/2006/relationships/image" Target="../media/65a1bcc0d90c7cda4ee10332a4b35749.jpg"/><Relationship Id="rId156" Type="http://schemas.openxmlformats.org/officeDocument/2006/relationships/image" Target="../media/a61dbe7c82073950c7cfa9bcf2cf6b8f.jpg"/><Relationship Id="rId157" Type="http://schemas.openxmlformats.org/officeDocument/2006/relationships/image" Target="../media/03a5f86053eb1f0e55a7727980b3eb4f.jpg"/><Relationship Id="rId158" Type="http://schemas.openxmlformats.org/officeDocument/2006/relationships/image" Target="../media/a451d3431c1af72debfebd37c00af197.png"/><Relationship Id="rId159" Type="http://schemas.openxmlformats.org/officeDocument/2006/relationships/image" Target="../media/e9252188788f8c752f0f111ee3af7d4f.jpg"/><Relationship Id="rId160" Type="http://schemas.openxmlformats.org/officeDocument/2006/relationships/image" Target="../media/d1d8ca7f88a25c629a95fb9a2b1d2590.jpg"/><Relationship Id="rId161" Type="http://schemas.openxmlformats.org/officeDocument/2006/relationships/image" Target="../media/cb91f972b4253df5a3061af56cc873c8.jpg"/><Relationship Id="rId162" Type="http://schemas.openxmlformats.org/officeDocument/2006/relationships/image" Target="../media/8cf996812b9653ac279f0fbb3e8c45dc.jpg"/><Relationship Id="rId163" Type="http://schemas.openxmlformats.org/officeDocument/2006/relationships/image" Target="../media/448d889ea7bc53223a5175d071218ca6.jpg"/><Relationship Id="rId164" Type="http://schemas.openxmlformats.org/officeDocument/2006/relationships/image" Target="../media/38dce500d381b188eb5ba4db13be5a4d.jpg"/><Relationship Id="rId165" Type="http://schemas.openxmlformats.org/officeDocument/2006/relationships/image" Target="../media/affdd9ffcb23a6a782ceeefb63efd62b.jpg"/><Relationship Id="rId166" Type="http://schemas.openxmlformats.org/officeDocument/2006/relationships/image" Target="../media/97c74d5b70dc7f4e11f64e7fa67dfa37.jpg"/><Relationship Id="rId167" Type="http://schemas.openxmlformats.org/officeDocument/2006/relationships/image" Target="../media/ee44906cfb8ea1a7a10e62baa66a3ea2.jpg"/><Relationship Id="rId168" Type="http://schemas.openxmlformats.org/officeDocument/2006/relationships/image" Target="../media/ef6b9e199ffb887bd8bf6d9890b4ab93.jpg"/><Relationship Id="rId169" Type="http://schemas.openxmlformats.org/officeDocument/2006/relationships/image" Target="../media/f15fbf5462e60c47ff121da67ccec084.jpg"/><Relationship Id="rId170" Type="http://schemas.openxmlformats.org/officeDocument/2006/relationships/image" Target="../media/9661015a2cc6e94230f77b307a5970cd.jpg"/><Relationship Id="rId171" Type="http://schemas.openxmlformats.org/officeDocument/2006/relationships/image" Target="../media/e190f7df23149d94230507f33479cb4d.jpg"/><Relationship Id="rId172" Type="http://schemas.openxmlformats.org/officeDocument/2006/relationships/image" Target="../media/33b50dec9c90effa21d9adc7eca50586.jpg"/><Relationship Id="rId173" Type="http://schemas.openxmlformats.org/officeDocument/2006/relationships/image" Target="../media/1c642ee62803aac7d96c6eb0742294a4.jpg"/><Relationship Id="rId174" Type="http://schemas.openxmlformats.org/officeDocument/2006/relationships/image" Target="../media/e5579e217979752da663bad35326be83.jpg"/><Relationship Id="rId175" Type="http://schemas.openxmlformats.org/officeDocument/2006/relationships/image" Target="../media/d5e49404850ec8a858446e4d957abc98.jpg"/><Relationship Id="rId176" Type="http://schemas.openxmlformats.org/officeDocument/2006/relationships/image" Target="../media/a137543515bc04741501b4b4d6844ae1.jpg"/><Relationship Id="rId177" Type="http://schemas.openxmlformats.org/officeDocument/2006/relationships/image" Target="../media/7396897ec6b249b1e1ee41bcf8bc18e9.jpg"/><Relationship Id="rId178" Type="http://schemas.openxmlformats.org/officeDocument/2006/relationships/image" Target="../media/5fc9dd4125058ab988177e0513d1372d.jpg"/><Relationship Id="rId179" Type="http://schemas.openxmlformats.org/officeDocument/2006/relationships/image" Target="../media/7a6fd6a02926a248dbbc0d153eece2e4.jpg"/><Relationship Id="rId180" Type="http://schemas.openxmlformats.org/officeDocument/2006/relationships/image" Target="../media/4ea5e232eda26d365d874da6bc1dc4a6.jpg"/><Relationship Id="rId181" Type="http://schemas.openxmlformats.org/officeDocument/2006/relationships/image" Target="../media/df4d14b8cc959011ae130fcd981d9cc1.jpg"/><Relationship Id="rId182" Type="http://schemas.openxmlformats.org/officeDocument/2006/relationships/image" Target="../media/bf3f71e7ddab3d3c97c0d7b30dab0582.png"/><Relationship Id="rId183" Type="http://schemas.openxmlformats.org/officeDocument/2006/relationships/image" Target="../media/ede1832ac87f27ec73c28b04e6781fb3.jpg"/><Relationship Id="rId184" Type="http://schemas.openxmlformats.org/officeDocument/2006/relationships/image" Target="../media/e296b6c1d7e72430fa7f2c195ce7f856.png"/><Relationship Id="rId185" Type="http://schemas.openxmlformats.org/officeDocument/2006/relationships/image" Target="../media/afd14107e5e14411aefbf1d9bfce4626.png"/><Relationship Id="rId186" Type="http://schemas.openxmlformats.org/officeDocument/2006/relationships/image" Target="../media/a0eaf242535bca9012856df8757e9c77.jpg"/><Relationship Id="rId187" Type="http://schemas.openxmlformats.org/officeDocument/2006/relationships/image" Target="../media/8e8813aac56943eaffee14e8acd683d8.jpg"/><Relationship Id="rId188" Type="http://schemas.openxmlformats.org/officeDocument/2006/relationships/image" Target="../media/d276ed0fadfac09de87fd43ed4598199.png"/><Relationship Id="rId189" Type="http://schemas.openxmlformats.org/officeDocument/2006/relationships/image" Target="../media/885cb4187bc453f830a96b498fda6d6b.jpg"/><Relationship Id="rId190" Type="http://schemas.openxmlformats.org/officeDocument/2006/relationships/image" Target="../media/75c6348aa7adfbe45a3b786cecf89c88.jpg"/><Relationship Id="rId191" Type="http://schemas.openxmlformats.org/officeDocument/2006/relationships/image" Target="../media/cf149213b2f3545a8f5a1cb14034ef6e.jpg"/><Relationship Id="rId192" Type="http://schemas.openxmlformats.org/officeDocument/2006/relationships/image" Target="../media/fb42860a40e11930bf9483377e361776.jpg"/><Relationship Id="rId193" Type="http://schemas.openxmlformats.org/officeDocument/2006/relationships/image" Target="../media/4d8744d3d7d2c0a58b845f66f4e632f2.jpg"/><Relationship Id="rId194" Type="http://schemas.openxmlformats.org/officeDocument/2006/relationships/image" Target="../media/c6b56ede92fa2ab648269962119d8d88.jpg"/><Relationship Id="rId195" Type="http://schemas.openxmlformats.org/officeDocument/2006/relationships/image" Target="../media/d1f76778664668b215912b9381f16b6a.png"/><Relationship Id="rId196" Type="http://schemas.openxmlformats.org/officeDocument/2006/relationships/image" Target="../media/8c10ce41bbe35c6e1e22e2e46abe2722.jpg"/><Relationship Id="rId197" Type="http://schemas.openxmlformats.org/officeDocument/2006/relationships/image" Target="../media/9e138a40f61f093d2caf48d85751c53d.jpg"/><Relationship Id="rId198" Type="http://schemas.openxmlformats.org/officeDocument/2006/relationships/image" Target="../media/595bbd66ad074303c7730662e0903557.jpg"/><Relationship Id="rId199" Type="http://schemas.openxmlformats.org/officeDocument/2006/relationships/image" Target="../media/249b298bbd85fa38d2aef14d6debb01a.png"/><Relationship Id="rId200" Type="http://schemas.openxmlformats.org/officeDocument/2006/relationships/image" Target="../media/307742b9eaa77d9e9d2de5ea536c7261.jpg"/><Relationship Id="rId201" Type="http://schemas.openxmlformats.org/officeDocument/2006/relationships/image" Target="../media/a0ba9260bf869ab7f4e716a8a47d7a53.jpg"/><Relationship Id="rId202" Type="http://schemas.openxmlformats.org/officeDocument/2006/relationships/image" Target="../media/b934166646b7d70dba33991434e54001.jpg"/><Relationship Id="rId203" Type="http://schemas.openxmlformats.org/officeDocument/2006/relationships/image" Target="../media/745a0ebd425ee60b5f3e992eb4ba49b0.png"/><Relationship Id="rId204" Type="http://schemas.openxmlformats.org/officeDocument/2006/relationships/image" Target="../media/7c7357c668c3d26556566bcd3bd910a2.png"/><Relationship Id="rId205" Type="http://schemas.openxmlformats.org/officeDocument/2006/relationships/image" Target="../media/53737546be1bc166c8c6fdb7d0d455ce.png"/><Relationship Id="rId206" Type="http://schemas.openxmlformats.org/officeDocument/2006/relationships/image" Target="../media/78d152f24c79cfcbf3676df294c869d8.png"/><Relationship Id="rId207" Type="http://schemas.openxmlformats.org/officeDocument/2006/relationships/image" Target="../media/79ca2b9d94f308f35cb83b7e1271230c.jpg"/><Relationship Id="rId208" Type="http://schemas.openxmlformats.org/officeDocument/2006/relationships/image" Target="../media/f24e9c195b3b2bfc989e02f6a5289963.jpg"/><Relationship Id="rId209" Type="http://schemas.openxmlformats.org/officeDocument/2006/relationships/image" Target="../media/4137ec59d1d6de3d43997ce7c09fb1cc.jpg"/><Relationship Id="rId210" Type="http://schemas.openxmlformats.org/officeDocument/2006/relationships/image" Target="../media/890cf7e20251fcaaa7d2201e92e1a259.jpg"/><Relationship Id="rId211" Type="http://schemas.openxmlformats.org/officeDocument/2006/relationships/image" Target="../media/4d6094636e854b4fe9ba72a0adff9ce1.jpg"/><Relationship Id="rId212" Type="http://schemas.openxmlformats.org/officeDocument/2006/relationships/image" Target="../media/8bb6c6724540b3dd2375661172a582b9.jpg"/><Relationship Id="rId213" Type="http://schemas.openxmlformats.org/officeDocument/2006/relationships/image" Target="../media/b4431938f5ccde190a6046b6330f040b.png"/><Relationship Id="rId214" Type="http://schemas.openxmlformats.org/officeDocument/2006/relationships/image" Target="../media/c010eda29c21ac214bcab585821be10c.jpg"/><Relationship Id="rId215" Type="http://schemas.openxmlformats.org/officeDocument/2006/relationships/image" Target="../media/5cbf65a540ea560dad46af6815249026.png"/><Relationship Id="rId216" Type="http://schemas.openxmlformats.org/officeDocument/2006/relationships/image" Target="../media/1389d3c52d33afe7db0568d80ccdc2af.jpg"/><Relationship Id="rId217" Type="http://schemas.openxmlformats.org/officeDocument/2006/relationships/image" Target="../media/a726764ed8aa145069e05fc5dda747cb.png"/><Relationship Id="rId218" Type="http://schemas.openxmlformats.org/officeDocument/2006/relationships/image" Target="../media/86bf941dcefff47635e31201b09cd119.jpg"/><Relationship Id="rId219" Type="http://schemas.openxmlformats.org/officeDocument/2006/relationships/image" Target="../media/7a26050aa1728fb3a10995055080f2c0.jpg"/><Relationship Id="rId220" Type="http://schemas.openxmlformats.org/officeDocument/2006/relationships/image" Target="../media/dfa10dc8a4f4b58a58cb0d6d06f07922.jpg"/><Relationship Id="rId221" Type="http://schemas.openxmlformats.org/officeDocument/2006/relationships/image" Target="../media/c768d5289ab1f97ddba2d4d18a0ccc92.jpg"/><Relationship Id="rId222" Type="http://schemas.openxmlformats.org/officeDocument/2006/relationships/image" Target="../media/efef0f1b748134883db171956ed9add3.jpg"/><Relationship Id="rId223" Type="http://schemas.openxmlformats.org/officeDocument/2006/relationships/image" Target="../media/c7f62c58c83be34e701f5bdc4eeffca9.jpg"/><Relationship Id="rId224" Type="http://schemas.openxmlformats.org/officeDocument/2006/relationships/image" Target="../media/a1151efed79676d47e789b8b75417738.jpg"/><Relationship Id="rId225" Type="http://schemas.openxmlformats.org/officeDocument/2006/relationships/image" Target="../media/7b0d150bc41bb7ecd0b0f923735da507.jpg"/><Relationship Id="rId226" Type="http://schemas.openxmlformats.org/officeDocument/2006/relationships/image" Target="../media/c6a874f3348c3a3c0ef15dec38839c23.jpg"/><Relationship Id="rId227" Type="http://schemas.openxmlformats.org/officeDocument/2006/relationships/image" Target="../media/8e0e9cda7d6c7d1b341ab8357277e22c.jpg"/><Relationship Id="rId228" Type="http://schemas.openxmlformats.org/officeDocument/2006/relationships/image" Target="../media/63b9aff9c761891153eb0d7edf5dafa6.jpg"/><Relationship Id="rId229" Type="http://schemas.openxmlformats.org/officeDocument/2006/relationships/image" Target="../media/efb16574eac04d3de5c39af3062c1230.jpg"/><Relationship Id="rId230" Type="http://schemas.openxmlformats.org/officeDocument/2006/relationships/image" Target="../media/1a7cf1105f8406460f3e72b27220016e.jpg"/><Relationship Id="rId231" Type="http://schemas.openxmlformats.org/officeDocument/2006/relationships/image" Target="../media/6a08f8bd329e23b36367b56e3277ea84.jpg"/><Relationship Id="rId232" Type="http://schemas.openxmlformats.org/officeDocument/2006/relationships/image" Target="../media/281e39c47f278675b4bd845a5ff6a997.jpg"/><Relationship Id="rId233" Type="http://schemas.openxmlformats.org/officeDocument/2006/relationships/image" Target="../media/438117e1ebcd8e011f50efd60483ed67.jpg"/><Relationship Id="rId234" Type="http://schemas.openxmlformats.org/officeDocument/2006/relationships/image" Target="../media/50f592372048aea4eb7860e539156456.jpg"/><Relationship Id="rId235" Type="http://schemas.openxmlformats.org/officeDocument/2006/relationships/image" Target="../media/5682b03b3530a8e59f5fcc7ee20d9946.jpg"/><Relationship Id="rId236" Type="http://schemas.openxmlformats.org/officeDocument/2006/relationships/image" Target="../media/e12deb3d111bb34affc6cc9d6e78d033.jpg"/><Relationship Id="rId237" Type="http://schemas.openxmlformats.org/officeDocument/2006/relationships/image" Target="../media/9ccbc042496a54ff4d09e5f9e13976e9.jpg"/><Relationship Id="rId238" Type="http://schemas.openxmlformats.org/officeDocument/2006/relationships/image" Target="../media/be66f4703e00fe2e36d130f3fc2b8070.jpg"/><Relationship Id="rId239" Type="http://schemas.openxmlformats.org/officeDocument/2006/relationships/image" Target="../media/e20069ed5755a832011c83c797ff536a.jpg"/><Relationship Id="rId240" Type="http://schemas.openxmlformats.org/officeDocument/2006/relationships/image" Target="../media/63807f5930bd2042591b841e47e92352.jpg"/><Relationship Id="rId241" Type="http://schemas.openxmlformats.org/officeDocument/2006/relationships/image" Target="../media/34b3ca4e647e7f2fb703f98214b9ebed.jpg"/><Relationship Id="rId242" Type="http://schemas.openxmlformats.org/officeDocument/2006/relationships/image" Target="../media/d6dc4a0933cb84e9ccf82bf1cccc842b.jpg"/><Relationship Id="rId243" Type="http://schemas.openxmlformats.org/officeDocument/2006/relationships/image" Target="../media/829f7936d755d86cf8b6e4227720301f.png"/><Relationship Id="rId244" Type="http://schemas.openxmlformats.org/officeDocument/2006/relationships/image" Target="../media/197cd69755bb087203e2c90ad7bc402a.png"/><Relationship Id="rId245" Type="http://schemas.openxmlformats.org/officeDocument/2006/relationships/image" Target="../media/7519897003bbbabe02c566ded3e1535e.png"/><Relationship Id="rId246" Type="http://schemas.openxmlformats.org/officeDocument/2006/relationships/image" Target="../media/e1a8ec84bc92ff931d8801950c20f9d8.png"/><Relationship Id="rId247" Type="http://schemas.openxmlformats.org/officeDocument/2006/relationships/image" Target="../media/a4b9b843b4385998e0038fdaf51954f2.png"/><Relationship Id="rId248" Type="http://schemas.openxmlformats.org/officeDocument/2006/relationships/image" Target="../media/e07f9a522794442b94a3d12d2e2be4ce.jpg"/><Relationship Id="rId249" Type="http://schemas.openxmlformats.org/officeDocument/2006/relationships/image" Target="../media/609f88d4dade4b8da511654991e4ce6c.jpg"/><Relationship Id="rId250" Type="http://schemas.openxmlformats.org/officeDocument/2006/relationships/image" Target="../media/bcd63d1a0a7572509c6d266aef7ffff2.png"/><Relationship Id="rId251" Type="http://schemas.openxmlformats.org/officeDocument/2006/relationships/image" Target="../media/9c93c15809a727ecec2ffa2f86a4d0d8.png"/><Relationship Id="rId252" Type="http://schemas.openxmlformats.org/officeDocument/2006/relationships/image" Target="../media/517361015fc87ef6095accfb10653c62.png"/><Relationship Id="rId253" Type="http://schemas.openxmlformats.org/officeDocument/2006/relationships/image" Target="../media/82132e76f36f6c59e36429984dad2a0e.png"/><Relationship Id="rId254" Type="http://schemas.openxmlformats.org/officeDocument/2006/relationships/image" Target="../media/a076dc41ddf52eefda1412ef477a840b.png"/><Relationship Id="rId255" Type="http://schemas.openxmlformats.org/officeDocument/2006/relationships/image" Target="../media/8bd1535e0a2926c2b8e155e314765fd9.jpg"/><Relationship Id="rId256" Type="http://schemas.openxmlformats.org/officeDocument/2006/relationships/image" Target="../media/1ce5351e2ef217ccd5f756f86a6a2950.png"/><Relationship Id="rId257" Type="http://schemas.openxmlformats.org/officeDocument/2006/relationships/image" Target="../media/12584e5b578f34856b859b41c3f8c92e.jpg"/><Relationship Id="rId258" Type="http://schemas.openxmlformats.org/officeDocument/2006/relationships/image" Target="../media/32d956686cc6083dd7dcd055c93785ab.jpg"/><Relationship Id="rId259" Type="http://schemas.openxmlformats.org/officeDocument/2006/relationships/image" Target="../media/0e741b56a71bab80aa985b6c4ff3bb8a.png"/><Relationship Id="rId260" Type="http://schemas.openxmlformats.org/officeDocument/2006/relationships/image" Target="../media/45758c1cf04f700946b7b240cc0a2e7f.png"/><Relationship Id="rId261" Type="http://schemas.openxmlformats.org/officeDocument/2006/relationships/image" Target="../media/0130d47c30763f3107a5fc6e3b031fde.png"/><Relationship Id="rId262" Type="http://schemas.openxmlformats.org/officeDocument/2006/relationships/image" Target="../media/5d226140b73cd6e16e343a6fe3835c85.png"/><Relationship Id="rId263" Type="http://schemas.openxmlformats.org/officeDocument/2006/relationships/image" Target="../media/a75539c2a4f1576b14015c27344a5c43.png"/><Relationship Id="rId264" Type="http://schemas.openxmlformats.org/officeDocument/2006/relationships/image" Target="../media/714ba0772c008b5b129b1028a49cba45.jpg"/><Relationship Id="rId265" Type="http://schemas.openxmlformats.org/officeDocument/2006/relationships/image" Target="../media/447dd99413554b1597084580b61bbb77.jpg"/><Relationship Id="rId266" Type="http://schemas.openxmlformats.org/officeDocument/2006/relationships/image" Target="../media/b59a844990f2127a991f94347e6541bc.jpg"/><Relationship Id="rId267" Type="http://schemas.openxmlformats.org/officeDocument/2006/relationships/image" Target="../media/de704b3031f7945b84e3ce07915d0fdc.png"/><Relationship Id="rId268" Type="http://schemas.openxmlformats.org/officeDocument/2006/relationships/image" Target="../media/3940b00fd042dc9652cc71f52021cb06.png"/><Relationship Id="rId269" Type="http://schemas.openxmlformats.org/officeDocument/2006/relationships/image" Target="../media/fa032636f375b1df504d708c90f1ea10.png"/><Relationship Id="rId270" Type="http://schemas.openxmlformats.org/officeDocument/2006/relationships/image" Target="../media/3721b15e8f8127b86ef7b4b8fdb5befa.jpg"/><Relationship Id="rId271" Type="http://schemas.openxmlformats.org/officeDocument/2006/relationships/image" Target="../media/7b3fd00fd054547cc58e07a50b494d94.png"/><Relationship Id="rId272" Type="http://schemas.openxmlformats.org/officeDocument/2006/relationships/image" Target="../media/880894039e9903f76b0fb18485d891a5.jpg"/><Relationship Id="rId273" Type="http://schemas.openxmlformats.org/officeDocument/2006/relationships/image" Target="../media/6a67f5577b73d41dcc8b8c10d6a87cb0.jpg"/><Relationship Id="rId274" Type="http://schemas.openxmlformats.org/officeDocument/2006/relationships/image" Target="../media/0c27041a0071f97aaa31784a0a1a02d2.jpg"/><Relationship Id="rId275" Type="http://schemas.openxmlformats.org/officeDocument/2006/relationships/image" Target="../media/15154f4ab2ce93123bf9617d5b990228.jpg"/><Relationship Id="rId276" Type="http://schemas.openxmlformats.org/officeDocument/2006/relationships/image" Target="../media/2f4e17dc4051be67c2067413cfa20cdd.jpg"/><Relationship Id="rId277" Type="http://schemas.openxmlformats.org/officeDocument/2006/relationships/image" Target="../media/bdaa4fca405ee835fc184117fc7a9001.jpg"/><Relationship Id="rId278" Type="http://schemas.openxmlformats.org/officeDocument/2006/relationships/image" Target="../media/cc18df1bba0e473a252a85e3e2b9ff11.jpg"/><Relationship Id="rId279" Type="http://schemas.openxmlformats.org/officeDocument/2006/relationships/image" Target="../media/82219e207379603dc53df7054fecea6b.jpg"/><Relationship Id="rId280" Type="http://schemas.openxmlformats.org/officeDocument/2006/relationships/image" Target="../media/9e906b715386e32274d85e7524d9d22d.jpg"/><Relationship Id="rId281" Type="http://schemas.openxmlformats.org/officeDocument/2006/relationships/image" Target="../media/adfbfadde721de2699f36adf9316fc0c.jpg"/><Relationship Id="rId282" Type="http://schemas.openxmlformats.org/officeDocument/2006/relationships/image" Target="../media/4253b87b915a228edca4cd29b4abcbf4.jpg"/><Relationship Id="rId283" Type="http://schemas.openxmlformats.org/officeDocument/2006/relationships/image" Target="../media/626f9326a314e4dae156b14daf914365.png"/><Relationship Id="rId284" Type="http://schemas.openxmlformats.org/officeDocument/2006/relationships/image" Target="../media/024f61015d7b02fb01a2c37cf5a11e79.jpg"/><Relationship Id="rId285" Type="http://schemas.openxmlformats.org/officeDocument/2006/relationships/image" Target="../media/aa2128b09ea040842980757377d42141.jpg"/><Relationship Id="rId286" Type="http://schemas.openxmlformats.org/officeDocument/2006/relationships/image" Target="../media/66e9d61f3b8793b9c1a42018724cee15.jpg"/><Relationship Id="rId287" Type="http://schemas.openxmlformats.org/officeDocument/2006/relationships/image" Target="../media/43d1a565a6c82519b5ed32483f3d2169.jpg"/><Relationship Id="rId288" Type="http://schemas.openxmlformats.org/officeDocument/2006/relationships/image" Target="../media/d16f5dfacd8a3ed5ed9dc7e71899758b.jpg"/><Relationship Id="rId289" Type="http://schemas.openxmlformats.org/officeDocument/2006/relationships/image" Target="../media/68ced6956b55f3944f26dc0e276de075.jpg"/><Relationship Id="rId290" Type="http://schemas.openxmlformats.org/officeDocument/2006/relationships/image" Target="../media/29e1d3047294bdf627f9322f8bd870c7.jpg"/><Relationship Id="rId291" Type="http://schemas.openxmlformats.org/officeDocument/2006/relationships/image" Target="../media/5d8f1d1e06e0aaec7f59e64429a8d078.jpg"/><Relationship Id="rId292" Type="http://schemas.openxmlformats.org/officeDocument/2006/relationships/image" Target="../media/606d5bcaf3c42295641e0c9dd2d8b4cc.jpg"/><Relationship Id="rId293" Type="http://schemas.openxmlformats.org/officeDocument/2006/relationships/image" Target="../media/845052b572f376239cca179e660f30f1.jpg"/><Relationship Id="rId294" Type="http://schemas.openxmlformats.org/officeDocument/2006/relationships/image" Target="../media/12f76fdce237d0c898624d1edcd5b1fa.jpg"/><Relationship Id="rId295" Type="http://schemas.openxmlformats.org/officeDocument/2006/relationships/image" Target="../media/3ccd775003017d6b9856c430f2878fff.jpg"/><Relationship Id="rId296" Type="http://schemas.openxmlformats.org/officeDocument/2006/relationships/image" Target="../media/d2c437c77cbfc59d80004152af837fe1.jpg"/><Relationship Id="rId297" Type="http://schemas.openxmlformats.org/officeDocument/2006/relationships/image" Target="../media/0e4db37f796d52a0ff0a74463732abc3.jpg"/><Relationship Id="rId298" Type="http://schemas.openxmlformats.org/officeDocument/2006/relationships/image" Target="../media/8e3c7ec1cb4e645886cbaf90d15cecbc.jpg"/><Relationship Id="rId299" Type="http://schemas.openxmlformats.org/officeDocument/2006/relationships/image" Target="../media/8772286fbf04ce7fa75b78e7b93df31a.jpg"/><Relationship Id="rId300" Type="http://schemas.openxmlformats.org/officeDocument/2006/relationships/image" Target="../media/07a6afa884687514efb747c0b5ad5946.jpg"/><Relationship Id="rId301" Type="http://schemas.openxmlformats.org/officeDocument/2006/relationships/image" Target="../media/b4d1a0545f84b395ce6eebe2d6eb6465.jpg"/><Relationship Id="rId302" Type="http://schemas.openxmlformats.org/officeDocument/2006/relationships/image" Target="../media/cc1d08e83c86a57d6dd3cd05c97baeb6.jpg"/><Relationship Id="rId303" Type="http://schemas.openxmlformats.org/officeDocument/2006/relationships/image" Target="../media/2e45ca2d9a1a66735e7ac76e6994502a.jpg"/><Relationship Id="rId304" Type="http://schemas.openxmlformats.org/officeDocument/2006/relationships/image" Target="../media/7c3c6499931722fba3395a2347431479.jpg"/><Relationship Id="rId305" Type="http://schemas.openxmlformats.org/officeDocument/2006/relationships/image" Target="../media/8d2a5bcff1443e534155dc2036a9a616.jpg"/><Relationship Id="rId306" Type="http://schemas.openxmlformats.org/officeDocument/2006/relationships/image" Target="../media/71921ec919b3d40eb6630a9a74f1ce60.jpg"/><Relationship Id="rId307" Type="http://schemas.openxmlformats.org/officeDocument/2006/relationships/image" Target="../media/2ed8b5cebc5eda0e38fed19c4984abf9.jpg"/><Relationship Id="rId308" Type="http://schemas.openxmlformats.org/officeDocument/2006/relationships/image" Target="../media/3776c1b1b837bbce645553eefb24147f.jpg"/><Relationship Id="rId309" Type="http://schemas.openxmlformats.org/officeDocument/2006/relationships/image" Target="../media/df1159c5880e089df3f27a553e255d2e.jpg"/><Relationship Id="rId310" Type="http://schemas.openxmlformats.org/officeDocument/2006/relationships/image" Target="../media/b1ed570892758d2068fa42d0ca876587.png"/><Relationship Id="rId311" Type="http://schemas.openxmlformats.org/officeDocument/2006/relationships/image" Target="../media/3325c69a71e5489937f461030c7b6924.jpg"/><Relationship Id="rId312" Type="http://schemas.openxmlformats.org/officeDocument/2006/relationships/image" Target="../media/61224b80b09449c96cf830b470d6d18e.jpg"/><Relationship Id="rId313" Type="http://schemas.openxmlformats.org/officeDocument/2006/relationships/image" Target="../media/ef0ed31402806384451a35c0d9d0d02b.jpg"/><Relationship Id="rId314" Type="http://schemas.openxmlformats.org/officeDocument/2006/relationships/image" Target="../media/54e8a0d5f48872387c5200a87bbd7650.jpg"/><Relationship Id="rId315" Type="http://schemas.openxmlformats.org/officeDocument/2006/relationships/image" Target="../media/0bf972bbdb90980e585d8bc8e548b616.jpg"/><Relationship Id="rId316" Type="http://schemas.openxmlformats.org/officeDocument/2006/relationships/image" Target="../media/689abdfb24949fa658cbf4b3e396c082.jpg"/><Relationship Id="rId317" Type="http://schemas.openxmlformats.org/officeDocument/2006/relationships/image" Target="../media/f151b5eeb5f85ca399c7d2fad9c6a6f7.png"/><Relationship Id="rId318" Type="http://schemas.openxmlformats.org/officeDocument/2006/relationships/image" Target="../media/262ee202c965fa91aaeeefa31d81fa28.png"/><Relationship Id="rId319" Type="http://schemas.openxmlformats.org/officeDocument/2006/relationships/image" Target="../media/9d1ab5502b0ee5f0f73faa3ba49c3d47.jpg"/><Relationship Id="rId320" Type="http://schemas.openxmlformats.org/officeDocument/2006/relationships/image" Target="../media/545d1bc7f90df5e6a8732401129a1690.jpg"/><Relationship Id="rId321" Type="http://schemas.openxmlformats.org/officeDocument/2006/relationships/image" Target="../media/71f5e5ed46b46a265d7956e00eccab91.jpg"/><Relationship Id="rId322" Type="http://schemas.openxmlformats.org/officeDocument/2006/relationships/image" Target="../media/8a7ec719623d57c4bcc1792eafb83f6d.jpg"/><Relationship Id="rId323" Type="http://schemas.openxmlformats.org/officeDocument/2006/relationships/image" Target="../media/416c23cab62990790611b67d910e303a.jpg"/><Relationship Id="rId324" Type="http://schemas.openxmlformats.org/officeDocument/2006/relationships/image" Target="../media/04941dc0160b59cdee868ef89ede754c.png"/><Relationship Id="rId325" Type="http://schemas.openxmlformats.org/officeDocument/2006/relationships/image" Target="../media/862c43e6a2b7c62e5329164605bcd92f.jpg"/><Relationship Id="rId326" Type="http://schemas.openxmlformats.org/officeDocument/2006/relationships/image" Target="../media/392fdd18ff095ee76ae7ac39171f7f5b.png"/><Relationship Id="rId327" Type="http://schemas.openxmlformats.org/officeDocument/2006/relationships/image" Target="../media/563fc699499cf389065ec8e5953fe0a1.jpg"/><Relationship Id="rId328" Type="http://schemas.openxmlformats.org/officeDocument/2006/relationships/image" Target="../media/0c4f1b76118bdfd6e5da967c80d01ff9.png"/><Relationship Id="rId329" Type="http://schemas.openxmlformats.org/officeDocument/2006/relationships/image" Target="../media/9994910ec36fb23022e4eec1b95c6b6d.jpg"/><Relationship Id="rId330" Type="http://schemas.openxmlformats.org/officeDocument/2006/relationships/image" Target="../media/55c959f86c0ffca28b6166ba8c9731f8.jpg"/><Relationship Id="rId331" Type="http://schemas.openxmlformats.org/officeDocument/2006/relationships/image" Target="../media/74834a76d62cface1dc8fccd0abae811.jpg"/><Relationship Id="rId332" Type="http://schemas.openxmlformats.org/officeDocument/2006/relationships/image" Target="../media/e5767c488de478b42247e8b9472f677d.jpg"/><Relationship Id="rId333" Type="http://schemas.openxmlformats.org/officeDocument/2006/relationships/image" Target="../media/8ffa7608f5ac7b054888c5ca694d8280.jpg"/><Relationship Id="rId334" Type="http://schemas.openxmlformats.org/officeDocument/2006/relationships/image" Target="../media/3b10d18b495fb03e34efaad077ceae03.jpg"/><Relationship Id="rId335" Type="http://schemas.openxmlformats.org/officeDocument/2006/relationships/image" Target="../media/a7a8018c888689143d1f3d642537dee2.png"/><Relationship Id="rId336" Type="http://schemas.openxmlformats.org/officeDocument/2006/relationships/image" Target="../media/85ae82af0a9d33d8b055f812a866e88e.jpg"/><Relationship Id="rId337" Type="http://schemas.openxmlformats.org/officeDocument/2006/relationships/image" Target="../media/5f3f1e1ca0ef040d424cc7412cb83330.jpg"/><Relationship Id="rId338" Type="http://schemas.openxmlformats.org/officeDocument/2006/relationships/image" Target="../media/c81e3da449a4ad2b28729974cf854573.jpg"/><Relationship Id="rId339" Type="http://schemas.openxmlformats.org/officeDocument/2006/relationships/image" Target="../media/f28915d147461632dd50e1b61829c934.jpg"/><Relationship Id="rId340" Type="http://schemas.openxmlformats.org/officeDocument/2006/relationships/image" Target="../media/cedc6c32b56047decf8d4b1f4ff7c011.jpg"/><Relationship Id="rId341" Type="http://schemas.openxmlformats.org/officeDocument/2006/relationships/image" Target="../media/ae592e6c2c8bc1e1e16a2a3fafe4acc7.jpg"/><Relationship Id="rId342" Type="http://schemas.openxmlformats.org/officeDocument/2006/relationships/image" Target="../media/1e8bea6be7770648114609d4dc73a0f8.jpg"/><Relationship Id="rId343" Type="http://schemas.openxmlformats.org/officeDocument/2006/relationships/image" Target="../media/9306a377931b00351bc7f4faa334ee43.jpg"/><Relationship Id="rId344" Type="http://schemas.openxmlformats.org/officeDocument/2006/relationships/image" Target="../media/905da952cdbe63dc2a6db5761aa04d80.jpg"/><Relationship Id="rId345" Type="http://schemas.openxmlformats.org/officeDocument/2006/relationships/image" Target="../media/dcf32455d98938d2bf723cc2ad1d3a25.jpg"/><Relationship Id="rId346" Type="http://schemas.openxmlformats.org/officeDocument/2006/relationships/image" Target="../media/c831643049a7c74287ae7cecc392f9e9.jpg"/><Relationship Id="rId347" Type="http://schemas.openxmlformats.org/officeDocument/2006/relationships/image" Target="../media/84107f534df7f96facf783c554efc81e.jpg"/><Relationship Id="rId348" Type="http://schemas.openxmlformats.org/officeDocument/2006/relationships/image" Target="../media/2cb8511839d28ea571383ea926c4a45a.jpg"/><Relationship Id="rId349" Type="http://schemas.openxmlformats.org/officeDocument/2006/relationships/image" Target="../media/ae5b14a0b3284a7029fba55a9336e611.jpg"/><Relationship Id="rId350" Type="http://schemas.openxmlformats.org/officeDocument/2006/relationships/image" Target="../media/a1e079cfeda98e07faa1fbd51452b947.jpg"/><Relationship Id="rId351" Type="http://schemas.openxmlformats.org/officeDocument/2006/relationships/image" Target="../media/d72fb089f455bc5505b2084b7091fb71.jpg"/><Relationship Id="rId352" Type="http://schemas.openxmlformats.org/officeDocument/2006/relationships/image" Target="../media/37da19c1c98be31c846063019d5bda2f.jpg"/><Relationship Id="rId353" Type="http://schemas.openxmlformats.org/officeDocument/2006/relationships/image" Target="../media/bfdec09bc670a7ef1e6c8ad090ab97df.jpg"/><Relationship Id="rId354" Type="http://schemas.openxmlformats.org/officeDocument/2006/relationships/image" Target="../media/3bf3b605eeb36528af6e21f29b64bab4.jpg"/><Relationship Id="rId355" Type="http://schemas.openxmlformats.org/officeDocument/2006/relationships/image" Target="../media/c47330b62c79d9c2d86e7f1bde157967.jpg"/><Relationship Id="rId356" Type="http://schemas.openxmlformats.org/officeDocument/2006/relationships/image" Target="../media/ede918b2f0e751fc36d5ca3c0e430bdc.jpg"/><Relationship Id="rId357" Type="http://schemas.openxmlformats.org/officeDocument/2006/relationships/image" Target="../media/79e58df479c13f607f6dde2c52b030d6.jpg"/><Relationship Id="rId358" Type="http://schemas.openxmlformats.org/officeDocument/2006/relationships/image" Target="../media/83a49761b6747afe20e43e5940c62139.jpg"/><Relationship Id="rId359" Type="http://schemas.openxmlformats.org/officeDocument/2006/relationships/image" Target="../media/7b69fafe10e370fd789d73736eae6132.jpg"/><Relationship Id="rId360" Type="http://schemas.openxmlformats.org/officeDocument/2006/relationships/image" Target="../media/ae7523dc073321b6aac545d2afdb4ff3.jpg"/><Relationship Id="rId361" Type="http://schemas.openxmlformats.org/officeDocument/2006/relationships/image" Target="../media/b1de72f9bb9f0796965a860cbdfbf402.jpg"/><Relationship Id="rId362" Type="http://schemas.openxmlformats.org/officeDocument/2006/relationships/image" Target="../media/cae6bad5519df3dcc6808e82d0f89c21.jpg"/><Relationship Id="rId363" Type="http://schemas.openxmlformats.org/officeDocument/2006/relationships/image" Target="../media/486dec430b10d9b8a08f94daccdd22ae.jpg"/><Relationship Id="rId364" Type="http://schemas.openxmlformats.org/officeDocument/2006/relationships/image" Target="../media/5f565d18bf7a0eb3c388ebe5acb22a10.jpg"/><Relationship Id="rId365" Type="http://schemas.openxmlformats.org/officeDocument/2006/relationships/image" Target="../media/40cbc5d82fd06cd3ab1ef5fd653848d1.jpg"/><Relationship Id="rId366" Type="http://schemas.openxmlformats.org/officeDocument/2006/relationships/image" Target="../media/3b1ff1cc00b563f4cfe5f2f0ebc14c17.jpg"/><Relationship Id="rId367" Type="http://schemas.openxmlformats.org/officeDocument/2006/relationships/image" Target="../media/edf15008dd394c7610ce09845939780f.jpg"/><Relationship Id="rId368" Type="http://schemas.openxmlformats.org/officeDocument/2006/relationships/image" Target="../media/442197389ac010ea7d8b4f6ccdb670f7.jpg"/><Relationship Id="rId369" Type="http://schemas.openxmlformats.org/officeDocument/2006/relationships/image" Target="../media/2c8aec7650f462cbbe400a367c402689.jpg"/><Relationship Id="rId370" Type="http://schemas.openxmlformats.org/officeDocument/2006/relationships/image" Target="../media/9224f335610654e9a4ca3748665c886c.jpg"/><Relationship Id="rId371" Type="http://schemas.openxmlformats.org/officeDocument/2006/relationships/image" Target="../media/3bd81ed8de134f2475de2b8655535500.jpg"/><Relationship Id="rId372" Type="http://schemas.openxmlformats.org/officeDocument/2006/relationships/image" Target="../media/780953fdfcbefdd2b42d3ee6fd1b0a9f.jpg"/><Relationship Id="rId373" Type="http://schemas.openxmlformats.org/officeDocument/2006/relationships/image" Target="../media/244144546bfde91efdc3cdd686763ccd.jpg"/><Relationship Id="rId374" Type="http://schemas.openxmlformats.org/officeDocument/2006/relationships/image" Target="../media/0c66e2fe026afcac9c92f34bca08c387.jpg"/><Relationship Id="rId375" Type="http://schemas.openxmlformats.org/officeDocument/2006/relationships/image" Target="../media/2c54955915eba92de2380b9d1116cb24.jpg"/><Relationship Id="rId376" Type="http://schemas.openxmlformats.org/officeDocument/2006/relationships/image" Target="../media/34b4c55ceff62a1d4de9ad320d356b69.jpg"/><Relationship Id="rId377" Type="http://schemas.openxmlformats.org/officeDocument/2006/relationships/image" Target="../media/6b7047dd940cd6f07a9df594a6a4a301.jpg"/><Relationship Id="rId378" Type="http://schemas.openxmlformats.org/officeDocument/2006/relationships/image" Target="../media/484fbcf5a225b4f61d2a4e4572b62742.jpg"/><Relationship Id="rId379" Type="http://schemas.openxmlformats.org/officeDocument/2006/relationships/image" Target="../media/74fefbc604346bf85c5b4a6a66c1b1c3.jpg"/><Relationship Id="rId380" Type="http://schemas.openxmlformats.org/officeDocument/2006/relationships/image" Target="../media/14882c25f658577be89e336e5456a994.jpg"/><Relationship Id="rId381" Type="http://schemas.openxmlformats.org/officeDocument/2006/relationships/image" Target="../media/5d43974299ca21dfe09f67423a13a7fa.jpg"/><Relationship Id="rId382" Type="http://schemas.openxmlformats.org/officeDocument/2006/relationships/image" Target="../media/2c6e269ab2b3e748d4d65f2b161f8dfc.jpg"/><Relationship Id="rId383" Type="http://schemas.openxmlformats.org/officeDocument/2006/relationships/image" Target="../media/3fff3d5023ce52d0725bd5ba3e34db04.jpg"/><Relationship Id="rId384" Type="http://schemas.openxmlformats.org/officeDocument/2006/relationships/image" Target="../media/284bf2ac988089dc403100971ea06552.jpg"/><Relationship Id="rId385" Type="http://schemas.openxmlformats.org/officeDocument/2006/relationships/image" Target="../media/7daa72cab54acb91757061f1f21f2f3d.jpg"/><Relationship Id="rId386" Type="http://schemas.openxmlformats.org/officeDocument/2006/relationships/image" Target="../media/168240c68e7ee4f26499962d9de17e28.jpg"/><Relationship Id="rId387" Type="http://schemas.openxmlformats.org/officeDocument/2006/relationships/image" Target="../media/064ed8c6554f6a0fd3ae953bf15e3848.jpg"/><Relationship Id="rId388" Type="http://schemas.openxmlformats.org/officeDocument/2006/relationships/image" Target="../media/25f6b81b3d0f8796bb85e2ca1f0b804c.jpg"/><Relationship Id="rId389" Type="http://schemas.openxmlformats.org/officeDocument/2006/relationships/image" Target="../media/4a316c6d51bb98d86b177eae1fc40bd4.jpg"/><Relationship Id="rId390" Type="http://schemas.openxmlformats.org/officeDocument/2006/relationships/image" Target="../media/caa2a24ec5b9117c5ab36d25b86e599c.jpg"/><Relationship Id="rId391" Type="http://schemas.openxmlformats.org/officeDocument/2006/relationships/image" Target="../media/5adc2e1f9a3cd73f4a2af0ffb58c8d85.jpg"/><Relationship Id="rId392" Type="http://schemas.openxmlformats.org/officeDocument/2006/relationships/image" Target="../media/248b1d0c7e40d5b8eeb9841cf46eeb55.jpg"/><Relationship Id="rId393" Type="http://schemas.openxmlformats.org/officeDocument/2006/relationships/image" Target="../media/c5bb40f3e137328bc419c1157291b7bb.jpg"/><Relationship Id="rId394" Type="http://schemas.openxmlformats.org/officeDocument/2006/relationships/image" Target="../media/fc9e806493701a03bf64e758f7b862e8.jpg"/><Relationship Id="rId395" Type="http://schemas.openxmlformats.org/officeDocument/2006/relationships/image" Target="../media/ab307bf3d97f637bac94ae842a5ef030.jpg"/><Relationship Id="rId396" Type="http://schemas.openxmlformats.org/officeDocument/2006/relationships/image" Target="../media/cc8088a056b2094ba7e36978d7a995f9.jpg"/><Relationship Id="rId397" Type="http://schemas.openxmlformats.org/officeDocument/2006/relationships/image" Target="../media/46e110785a6f0f9bc6ea23cb61effeb4.png"/><Relationship Id="rId398" Type="http://schemas.openxmlformats.org/officeDocument/2006/relationships/image" Target="../media/9bebb4b97dfe60590ba11aecdeca33f8.jpg"/><Relationship Id="rId399" Type="http://schemas.openxmlformats.org/officeDocument/2006/relationships/image" Target="../media/23b23dd629442ce0ec8287096589abf3.jpg"/><Relationship Id="rId400" Type="http://schemas.openxmlformats.org/officeDocument/2006/relationships/image" Target="../media/8ac30077449a96c215abbd6bfec51041.jpg"/><Relationship Id="rId401" Type="http://schemas.openxmlformats.org/officeDocument/2006/relationships/image" Target="../media/9e6e59540362068b8d4d8a87785103ed.jpg"/><Relationship Id="rId402" Type="http://schemas.openxmlformats.org/officeDocument/2006/relationships/image" Target="../media/c88470c2428e228382db30b2f7732f6f.jpg"/><Relationship Id="rId403" Type="http://schemas.openxmlformats.org/officeDocument/2006/relationships/image" Target="../media/ce049d43e5810c7b89b19ea282a21eea.jpg"/><Relationship Id="rId404" Type="http://schemas.openxmlformats.org/officeDocument/2006/relationships/image" Target="../media/f69071b690f58f4dc70686be8dbfc897.jpg"/><Relationship Id="rId405" Type="http://schemas.openxmlformats.org/officeDocument/2006/relationships/image" Target="../media/4de5d88896970d1ebe0272514143dfd0.jpg"/><Relationship Id="rId406" Type="http://schemas.openxmlformats.org/officeDocument/2006/relationships/image" Target="../media/b306fd9bbced9922b3864a5b84e210f5.jpg"/><Relationship Id="rId407" Type="http://schemas.openxmlformats.org/officeDocument/2006/relationships/image" Target="../media/33c78fa64b7c43dfc89e18c5d9eaed2f.jpg"/><Relationship Id="rId408" Type="http://schemas.openxmlformats.org/officeDocument/2006/relationships/image" Target="../media/c7bdfb24485c2c9d5da1f8d0a2418e17.jpg"/><Relationship Id="rId409" Type="http://schemas.openxmlformats.org/officeDocument/2006/relationships/image" Target="../media/1c9f3c428613dafd68917703ef9b5442.jpg"/><Relationship Id="rId410" Type="http://schemas.openxmlformats.org/officeDocument/2006/relationships/image" Target="../media/e7832a886beffce7d50d651d63e7e039.jpg"/><Relationship Id="rId411" Type="http://schemas.openxmlformats.org/officeDocument/2006/relationships/image" Target="../media/49cdf6a63f52071d92f9d83135a564da.jpg"/><Relationship Id="rId412" Type="http://schemas.openxmlformats.org/officeDocument/2006/relationships/image" Target="../media/3be793842ce51c02ab3103da6cdf33d4.png"/><Relationship Id="rId413" Type="http://schemas.openxmlformats.org/officeDocument/2006/relationships/image" Target="../media/4e66c49103dafaf0067b2f0829bcb89b.jpg"/><Relationship Id="rId414" Type="http://schemas.openxmlformats.org/officeDocument/2006/relationships/image" Target="../media/62611244182bd23dec0167f93b2d5e58.jpg"/><Relationship Id="rId415" Type="http://schemas.openxmlformats.org/officeDocument/2006/relationships/image" Target="../media/6223b2166ad03796d1ac1b8f7006cc1e.jpg"/><Relationship Id="rId416" Type="http://schemas.openxmlformats.org/officeDocument/2006/relationships/image" Target="../media/6989a7f99b1bf5a2f7de467fc5fbbcdb.jpg"/><Relationship Id="rId417" Type="http://schemas.openxmlformats.org/officeDocument/2006/relationships/image" Target="../media/98d1baae4aa8f355bdb2f4ec4d8dbcdd.jpg"/><Relationship Id="rId418" Type="http://schemas.openxmlformats.org/officeDocument/2006/relationships/image" Target="../media/a1c9e78f89e590b670a43809a25f9c97.jpg"/><Relationship Id="rId419" Type="http://schemas.openxmlformats.org/officeDocument/2006/relationships/image" Target="../media/0928a1f7b72a9ea1dfac37f5ccb43025.jpg"/><Relationship Id="rId420" Type="http://schemas.openxmlformats.org/officeDocument/2006/relationships/image" Target="../media/d19df3c98297f3b7d7d09e6cc786aaf0.jpg"/><Relationship Id="rId421" Type="http://schemas.openxmlformats.org/officeDocument/2006/relationships/image" Target="../media/63f18bfd09b1c202de142b17a52b4ee8.jpg"/><Relationship Id="rId422" Type="http://schemas.openxmlformats.org/officeDocument/2006/relationships/image" Target="../media/a4bafb11aa72cfb6ac8baa0abc57e0f3.jpg"/><Relationship Id="rId423" Type="http://schemas.openxmlformats.org/officeDocument/2006/relationships/image" Target="../media/d8f742ba5e09876d8ee2033e03c49971.jpg"/><Relationship Id="rId424" Type="http://schemas.openxmlformats.org/officeDocument/2006/relationships/image" Target="../media/d197c6cf7b1844e7a1f4cb38c951a0ea.jpg"/><Relationship Id="rId425" Type="http://schemas.openxmlformats.org/officeDocument/2006/relationships/image" Target="../media/9f13a3d42294e8e3c9d2dce2a04eb1df.jpg"/><Relationship Id="rId426" Type="http://schemas.openxmlformats.org/officeDocument/2006/relationships/image" Target="../media/c54925b41ea4e2d84ce124531943e55c.jpg"/><Relationship Id="rId427" Type="http://schemas.openxmlformats.org/officeDocument/2006/relationships/image" Target="../media/ef56709c40167a8621a168976b37aa62.jpg"/><Relationship Id="rId428" Type="http://schemas.openxmlformats.org/officeDocument/2006/relationships/image" Target="../media/ca71652e6e3a94bf0c34161dd91fea1b.jpg"/><Relationship Id="rId429" Type="http://schemas.openxmlformats.org/officeDocument/2006/relationships/image" Target="../media/f35c17bdfa072f3c137d5423e10a4cc4.jpg"/><Relationship Id="rId430" Type="http://schemas.openxmlformats.org/officeDocument/2006/relationships/image" Target="../media/498df0001a1c25b56ed8cdf4b02d9e3e.png"/><Relationship Id="rId431" Type="http://schemas.openxmlformats.org/officeDocument/2006/relationships/image" Target="../media/cdb1b042060d75a63d7abc513d6acfee.jpg"/><Relationship Id="rId432" Type="http://schemas.openxmlformats.org/officeDocument/2006/relationships/image" Target="../media/f8b6140b7fb2f38556cec8f5d804ced4.jpg"/><Relationship Id="rId433" Type="http://schemas.openxmlformats.org/officeDocument/2006/relationships/image" Target="../media/4ffd4d74635bd58165d829c2758f30c2.jpg"/><Relationship Id="rId434" Type="http://schemas.openxmlformats.org/officeDocument/2006/relationships/image" Target="../media/bc57f629aac91ba6afad3c0ce1ec75fe.jpg"/><Relationship Id="rId435" Type="http://schemas.openxmlformats.org/officeDocument/2006/relationships/image" Target="../media/d729678277d0b0d2b200a1eb1d71ca52.jpg"/><Relationship Id="rId436" Type="http://schemas.openxmlformats.org/officeDocument/2006/relationships/image" Target="../media/342d961dc1c0352e42b58cf2ce9f143d.jpg"/><Relationship Id="rId437" Type="http://schemas.openxmlformats.org/officeDocument/2006/relationships/image" Target="../media/1b43f477d232cfa7c2661afbef5faec6.jpg"/><Relationship Id="rId438" Type="http://schemas.openxmlformats.org/officeDocument/2006/relationships/image" Target="../media/5e87c018002455477d6929594eaa8a40.jpg"/><Relationship Id="rId439" Type="http://schemas.openxmlformats.org/officeDocument/2006/relationships/image" Target="../media/26f7d3a1cc8d17d083d22e39328568c5.jpg"/><Relationship Id="rId440" Type="http://schemas.openxmlformats.org/officeDocument/2006/relationships/image" Target="../media/8a6bf73cee716b0aa44df2f34c73fb3b.jpg"/><Relationship Id="rId441" Type="http://schemas.openxmlformats.org/officeDocument/2006/relationships/image" Target="../media/0aff61d8816e7e182883042fe24a0cb2.jpg"/><Relationship Id="rId442" Type="http://schemas.openxmlformats.org/officeDocument/2006/relationships/image" Target="../media/63f03adb7d8e7d8df8b5aa0a5b9c4b64.jpg"/><Relationship Id="rId443" Type="http://schemas.openxmlformats.org/officeDocument/2006/relationships/image" Target="../media/b206d519c1b38cee48dafde82fca30fa.png"/><Relationship Id="rId444" Type="http://schemas.openxmlformats.org/officeDocument/2006/relationships/image" Target="../media/b2adf03734be387d760914d03aa95fbd.jpg"/><Relationship Id="rId445" Type="http://schemas.openxmlformats.org/officeDocument/2006/relationships/image" Target="../media/62256718d33ed6e74b688471277c8687.jpg"/><Relationship Id="rId446" Type="http://schemas.openxmlformats.org/officeDocument/2006/relationships/image" Target="../media/c1d3c17ccf6d413cf98aa2cc4642ce21.jpg"/><Relationship Id="rId447" Type="http://schemas.openxmlformats.org/officeDocument/2006/relationships/image" Target="../media/5c41b3252c8370c6965bc2b051cfedb8.jpg"/><Relationship Id="rId448" Type="http://schemas.openxmlformats.org/officeDocument/2006/relationships/image" Target="../media/7524c1cad188170bcdadceaf15a78079.png"/><Relationship Id="rId449" Type="http://schemas.openxmlformats.org/officeDocument/2006/relationships/image" Target="../media/1ae0f2767f42f42385c86acbc5132d1c.jpg"/><Relationship Id="rId450" Type="http://schemas.openxmlformats.org/officeDocument/2006/relationships/image" Target="../media/771344898026391a1791695f7e351ef4.jpg"/><Relationship Id="rId451" Type="http://schemas.openxmlformats.org/officeDocument/2006/relationships/image" Target="../media/3611a505c9ae28d54f41cd13c8435375.jpg"/><Relationship Id="rId452" Type="http://schemas.openxmlformats.org/officeDocument/2006/relationships/image" Target="../media/f77393f42b45a76c4deca5e3e61f6e83.jpg"/><Relationship Id="rId453" Type="http://schemas.openxmlformats.org/officeDocument/2006/relationships/image" Target="../media/f7851d9afd434596f268342ba86831db.png"/><Relationship Id="rId454" Type="http://schemas.openxmlformats.org/officeDocument/2006/relationships/image" Target="../media/f308a1ca8eda9e284cf6c965fee0d13d.png"/><Relationship Id="rId455" Type="http://schemas.openxmlformats.org/officeDocument/2006/relationships/image" Target="../media/d1a140e34a0c880d9227e7c3fe0012f2.png"/><Relationship Id="rId456" Type="http://schemas.openxmlformats.org/officeDocument/2006/relationships/image" Target="../media/391c81267dfd6ecb2bdda7e5b3e0aac3.png"/><Relationship Id="rId457" Type="http://schemas.openxmlformats.org/officeDocument/2006/relationships/image" Target="../media/0e667756b9a203408113056e840bc273.jpg"/><Relationship Id="rId458" Type="http://schemas.openxmlformats.org/officeDocument/2006/relationships/image" Target="../media/b5e05c2b12ee90a83f388255fb656500.jpg"/><Relationship Id="rId459" Type="http://schemas.openxmlformats.org/officeDocument/2006/relationships/image" Target="../media/17637ae378a95e4c4b67585ab8d0af11.jpg"/><Relationship Id="rId460" Type="http://schemas.openxmlformats.org/officeDocument/2006/relationships/image" Target="../media/019c2fafe1dc5e7506085086040ce78d.jpg"/><Relationship Id="rId461" Type="http://schemas.openxmlformats.org/officeDocument/2006/relationships/image" Target="../media/03f65e49eaaeeff3a69bc8beb640d5fd.jpg"/><Relationship Id="rId462" Type="http://schemas.openxmlformats.org/officeDocument/2006/relationships/image" Target="../media/2c969a7afca59a7824267d1c55200348.jpg"/><Relationship Id="rId463" Type="http://schemas.openxmlformats.org/officeDocument/2006/relationships/image" Target="../media/fd6c61e8c48810105ad3e92d8caf9af4.jpg"/><Relationship Id="rId464" Type="http://schemas.openxmlformats.org/officeDocument/2006/relationships/image" Target="../media/058dc0fbb7f8b3004609f0c3346007c7.jpg"/><Relationship Id="rId465" Type="http://schemas.openxmlformats.org/officeDocument/2006/relationships/image" Target="../media/854756c9690b9d9a90fb5680ec39bfb6.jpg"/><Relationship Id="rId466" Type="http://schemas.openxmlformats.org/officeDocument/2006/relationships/image" Target="../media/7047714ea5fa2d93c44d2a2d2ac1da24.jpg"/><Relationship Id="rId467" Type="http://schemas.openxmlformats.org/officeDocument/2006/relationships/image" Target="../media/45134c86851ba3e5df495b19a20f93e1.jpg"/><Relationship Id="rId468" Type="http://schemas.openxmlformats.org/officeDocument/2006/relationships/image" Target="../media/d8d0946176f7d107f09b61f1039cfbcc.jpg"/><Relationship Id="rId469" Type="http://schemas.openxmlformats.org/officeDocument/2006/relationships/image" Target="../media/57a701777dce195299bd30124d781b0e.jpg"/><Relationship Id="rId470" Type="http://schemas.openxmlformats.org/officeDocument/2006/relationships/image" Target="../media/b1e977f2436c812cfe8c262d9e245110.jpg"/><Relationship Id="rId471" Type="http://schemas.openxmlformats.org/officeDocument/2006/relationships/image" Target="../media/87b2f8bc31aed68427bfbbe92045fd7c.png"/><Relationship Id="rId472" Type="http://schemas.openxmlformats.org/officeDocument/2006/relationships/image" Target="../media/8e324e000b0c49fb6ad41216fb21e2b6.png"/><Relationship Id="rId473" Type="http://schemas.openxmlformats.org/officeDocument/2006/relationships/image" Target="../media/cc7087652dc9327586155bee7167729f.jpg"/><Relationship Id="rId474" Type="http://schemas.openxmlformats.org/officeDocument/2006/relationships/image" Target="../media/37c1abc093eb903dc734cde513c7ba07.jpg"/><Relationship Id="rId475" Type="http://schemas.openxmlformats.org/officeDocument/2006/relationships/image" Target="../media/0a8854fa2a9169086d59cd4283e6f7c6.jpg"/><Relationship Id="rId476" Type="http://schemas.openxmlformats.org/officeDocument/2006/relationships/image" Target="../media/f8c559271034631940bbe6edfb4c6b9b.jpg"/><Relationship Id="rId477" Type="http://schemas.openxmlformats.org/officeDocument/2006/relationships/image" Target="../media/c813026ce7e4d134039890f65e5dcb6d.jpg"/><Relationship Id="rId478" Type="http://schemas.openxmlformats.org/officeDocument/2006/relationships/image" Target="../media/86c08b19e75d6e2512e56423ccf1adbf.jpg"/><Relationship Id="rId479" Type="http://schemas.openxmlformats.org/officeDocument/2006/relationships/image" Target="../media/5b5ae9bd3beb2c644472205b587a6064.jpg"/><Relationship Id="rId480" Type="http://schemas.openxmlformats.org/officeDocument/2006/relationships/image" Target="../media/ce38f6d71bc814384264fe79aa320e62.png"/><Relationship Id="rId481" Type="http://schemas.openxmlformats.org/officeDocument/2006/relationships/image" Target="../media/857cae04901bc298e657117e61216131.jpg"/><Relationship Id="rId482" Type="http://schemas.openxmlformats.org/officeDocument/2006/relationships/image" Target="../media/a511a2739a8fd92f1f9bd291e5dbcde8.jpg"/><Relationship Id="rId483" Type="http://schemas.openxmlformats.org/officeDocument/2006/relationships/image" Target="../media/ef699739f4efb44f9db3fd5e8099f0e3.jpg"/><Relationship Id="rId484" Type="http://schemas.openxmlformats.org/officeDocument/2006/relationships/image" Target="../media/f0435fe9fb401dc19670b975742b359a.jpg"/><Relationship Id="rId485" Type="http://schemas.openxmlformats.org/officeDocument/2006/relationships/image" Target="../media/37139c6a7eb9a694e85c02bea5838b51.jpg"/><Relationship Id="rId486" Type="http://schemas.openxmlformats.org/officeDocument/2006/relationships/image" Target="../media/313c498f26c6506c4831e3a9e574e128.jpg"/><Relationship Id="rId487" Type="http://schemas.openxmlformats.org/officeDocument/2006/relationships/image" Target="../media/35231f6eaf57b14331915c28a78ef7d6.jpg"/><Relationship Id="rId488" Type="http://schemas.openxmlformats.org/officeDocument/2006/relationships/image" Target="../media/f0e7e140139122ccfb286d280a2348a8.jpg"/><Relationship Id="rId489" Type="http://schemas.openxmlformats.org/officeDocument/2006/relationships/image" Target="../media/5d135f4c6cf2c6051c2d7095b97f5e51.jpg"/><Relationship Id="rId490" Type="http://schemas.openxmlformats.org/officeDocument/2006/relationships/image" Target="../media/5cb25c0be91f50d2fdf0499272f0dcf0.png"/><Relationship Id="rId491" Type="http://schemas.openxmlformats.org/officeDocument/2006/relationships/image" Target="../media/1417a95ede030dfa66d317e3c2466011.jpg"/><Relationship Id="rId492" Type="http://schemas.openxmlformats.org/officeDocument/2006/relationships/image" Target="../media/9528368cf7d56a876576e66222e7d4ca.jpg"/><Relationship Id="rId493" Type="http://schemas.openxmlformats.org/officeDocument/2006/relationships/image" Target="../media/2d23e8f83cdda52b5b02ad39c22a1b1c.jpg"/><Relationship Id="rId494" Type="http://schemas.openxmlformats.org/officeDocument/2006/relationships/image" Target="../media/17be095ffd212c84853d558319789153.jpg"/><Relationship Id="rId495" Type="http://schemas.openxmlformats.org/officeDocument/2006/relationships/image" Target="../media/9764ce69aea4978650aebc70c4e55845.jpg"/><Relationship Id="rId496" Type="http://schemas.openxmlformats.org/officeDocument/2006/relationships/image" Target="../media/9cf36b9b814d9d45d6c6c0af38b2cfe9.jpg"/><Relationship Id="rId497" Type="http://schemas.openxmlformats.org/officeDocument/2006/relationships/image" Target="../media/3e18ee7d49eb3b92d52799eb151173e1.jpg"/><Relationship Id="rId498" Type="http://schemas.openxmlformats.org/officeDocument/2006/relationships/image" Target="../media/7842a13eebd89c0bf6d75ba898432722.JPG"/><Relationship Id="rId499" Type="http://schemas.openxmlformats.org/officeDocument/2006/relationships/image" Target="../media/396d01b328c5a18ef1710935fdf9fb95.jpg"/><Relationship Id="rId500" Type="http://schemas.openxmlformats.org/officeDocument/2006/relationships/image" Target="../media/6d7d85dd5b6bf63d98814556adf5cb3d.jpg"/><Relationship Id="rId501" Type="http://schemas.openxmlformats.org/officeDocument/2006/relationships/image" Target="../media/5f87c7c5ff57957e93ca9ed38b89d86a.jpg"/><Relationship Id="rId502" Type="http://schemas.openxmlformats.org/officeDocument/2006/relationships/image" Target="../media/c65e08e021a7c1004e63a4ca13516973.jpg"/><Relationship Id="rId503" Type="http://schemas.openxmlformats.org/officeDocument/2006/relationships/image" Target="../media/503e3b8fd49cd7ebf68e2f1c0b44c3f4.png"/><Relationship Id="rId504" Type="http://schemas.openxmlformats.org/officeDocument/2006/relationships/image" Target="../media/641b06ce73494d6f95efd90d1c8d0f08.jpg"/><Relationship Id="rId505" Type="http://schemas.openxmlformats.org/officeDocument/2006/relationships/image" Target="../media/49c28b8aa57631d3380cfab59792a25a.jpg"/><Relationship Id="rId506" Type="http://schemas.openxmlformats.org/officeDocument/2006/relationships/image" Target="../media/0801bda1e59bff5a4cad1f29209afed9.jpg"/><Relationship Id="rId507" Type="http://schemas.openxmlformats.org/officeDocument/2006/relationships/image" Target="../media/71f8db6b9f7a30475932f4ffaf22393f.jpg"/><Relationship Id="rId508" Type="http://schemas.openxmlformats.org/officeDocument/2006/relationships/image" Target="../media/b923a2730dd100dba251445a1c3ae382.jpg"/><Relationship Id="rId509" Type="http://schemas.openxmlformats.org/officeDocument/2006/relationships/image" Target="../media/e989f29bddb45db0e5862e4202a6921e.jpg"/><Relationship Id="rId510" Type="http://schemas.openxmlformats.org/officeDocument/2006/relationships/image" Target="../media/0e9440b2c59fdc731ae75584f0a9a0ef.jpg"/><Relationship Id="rId511" Type="http://schemas.openxmlformats.org/officeDocument/2006/relationships/image" Target="../media/7be65facddcad6ab4f4a09a292fd65c5.jpg"/><Relationship Id="rId512" Type="http://schemas.openxmlformats.org/officeDocument/2006/relationships/image" Target="../media/68c0d30755a216a977963c2b3179e6c3.jpg"/><Relationship Id="rId513" Type="http://schemas.openxmlformats.org/officeDocument/2006/relationships/image" Target="../media/d0fab476948a7e2d6ca5c95e76739abb.jpg"/><Relationship Id="rId514" Type="http://schemas.openxmlformats.org/officeDocument/2006/relationships/image" Target="../media/f1d3e5aa0e6d48b09f7ba551b370505e.jpg"/><Relationship Id="rId515" Type="http://schemas.openxmlformats.org/officeDocument/2006/relationships/image" Target="../media/8c6f37a166a7dcc7dfa0f45ee6b656ec.jpg"/><Relationship Id="rId516" Type="http://schemas.openxmlformats.org/officeDocument/2006/relationships/image" Target="../media/266bff21acbb56cb6cb3eeeda74fa8ea.jpg"/><Relationship Id="rId517" Type="http://schemas.openxmlformats.org/officeDocument/2006/relationships/image" Target="../media/816ec3a287c9a0bac7b4d3ba81584288.jpg"/><Relationship Id="rId518" Type="http://schemas.openxmlformats.org/officeDocument/2006/relationships/image" Target="../media/e8eb2c7393059d06c0dd18feb9f9c46d.jpg"/><Relationship Id="rId519" Type="http://schemas.openxmlformats.org/officeDocument/2006/relationships/image" Target="../media/7f2d1ef4d6a8eb37b57b3e5fce7a6dca.jpg"/><Relationship Id="rId520" Type="http://schemas.openxmlformats.org/officeDocument/2006/relationships/image" Target="../media/08c9d1445e718e93327ab39cc4cb7dc8.jpg"/><Relationship Id="rId521" Type="http://schemas.openxmlformats.org/officeDocument/2006/relationships/image" Target="../media/c6d8d98767324c74fcd222f556a12a9c.jpg"/><Relationship Id="rId522" Type="http://schemas.openxmlformats.org/officeDocument/2006/relationships/image" Target="../media/bc4a50469661f261bebf0e3f07ee4415.jpg"/><Relationship Id="rId523" Type="http://schemas.openxmlformats.org/officeDocument/2006/relationships/image" Target="../media/64a324d25a672be0ce2de0ddbd184af5.jpg"/><Relationship Id="rId524" Type="http://schemas.openxmlformats.org/officeDocument/2006/relationships/image" Target="../media/dfd5e35bb1154cfb6b40d82b3272ebc3.jpg"/><Relationship Id="rId525" Type="http://schemas.openxmlformats.org/officeDocument/2006/relationships/image" Target="../media/f7f853e41225da0e2d86ff4f98991e90.jpg"/><Relationship Id="rId526" Type="http://schemas.openxmlformats.org/officeDocument/2006/relationships/image" Target="../media/a81c92d878618aa1cd4d1c7363bdfce9.jpg"/><Relationship Id="rId527" Type="http://schemas.openxmlformats.org/officeDocument/2006/relationships/image" Target="../media/9f5e00472834bbde30768eb40d8529f5.jpg"/><Relationship Id="rId528" Type="http://schemas.openxmlformats.org/officeDocument/2006/relationships/image" Target="../media/534eb5d9aee94eefd9fe5604700f1a70.jpg"/><Relationship Id="rId529" Type="http://schemas.openxmlformats.org/officeDocument/2006/relationships/image" Target="../media/a1d4a010f0aba52443595e3986e5cbcc.jpg"/><Relationship Id="rId530" Type="http://schemas.openxmlformats.org/officeDocument/2006/relationships/image" Target="../media/6f0679c8a4e9052ea1ad3e86e6977e8a.jpg"/><Relationship Id="rId531" Type="http://schemas.openxmlformats.org/officeDocument/2006/relationships/image" Target="../media/733fd18e55d350d825fb7c9c2d363354.jpg"/><Relationship Id="rId532" Type="http://schemas.openxmlformats.org/officeDocument/2006/relationships/image" Target="../media/45bca681601231321a0ac8046c8baa2c.jpg"/><Relationship Id="rId533" Type="http://schemas.openxmlformats.org/officeDocument/2006/relationships/image" Target="../media/0be6189847d901876160a0b34e779c7d.jpg"/><Relationship Id="rId534" Type="http://schemas.openxmlformats.org/officeDocument/2006/relationships/image" Target="../media/a29b26c894da8d58c891bba395b66544.jpg"/><Relationship Id="rId535" Type="http://schemas.openxmlformats.org/officeDocument/2006/relationships/image" Target="../media/1a21eaf8339f65de5a6e6fffb86db844.jpg"/><Relationship Id="rId536" Type="http://schemas.openxmlformats.org/officeDocument/2006/relationships/image" Target="../media/30aa4245dec2c09732d0a40f6038c735.jpg"/><Relationship Id="rId537" Type="http://schemas.openxmlformats.org/officeDocument/2006/relationships/image" Target="../media/f16266c8f486b5746a6c94a3497b60fd.jpg"/><Relationship Id="rId538" Type="http://schemas.openxmlformats.org/officeDocument/2006/relationships/image" Target="../media/355cd83a7744b7efcea5d938178d8ccb.jpg"/><Relationship Id="rId539" Type="http://schemas.openxmlformats.org/officeDocument/2006/relationships/image" Target="../media/10be114e9a6fd432eebb67e7033d8e96.jpg"/><Relationship Id="rId540" Type="http://schemas.openxmlformats.org/officeDocument/2006/relationships/image" Target="../media/d5e02b292b077587d57270c677529da5.jpg"/><Relationship Id="rId541" Type="http://schemas.openxmlformats.org/officeDocument/2006/relationships/image" Target="../media/e8100640e9522c098ab537406356a223.jpeg"/><Relationship Id="rId542" Type="http://schemas.openxmlformats.org/officeDocument/2006/relationships/image" Target="../media/2808d9a6d0ec3bf6cc2167500e690548.jpg"/><Relationship Id="rId543" Type="http://schemas.openxmlformats.org/officeDocument/2006/relationships/image" Target="../media/62a7deb928e6feb72c1557c549aaeefe.jpg"/><Relationship Id="rId544" Type="http://schemas.openxmlformats.org/officeDocument/2006/relationships/image" Target="../media/e3914e97ad66b5a3dcf56d88cdc8b08b.jpg"/><Relationship Id="rId545" Type="http://schemas.openxmlformats.org/officeDocument/2006/relationships/image" Target="../media/e48d21ec45759759904b17cee22cafa1.jpg"/><Relationship Id="rId546" Type="http://schemas.openxmlformats.org/officeDocument/2006/relationships/image" Target="../media/ed9c4cc6631bb40cfa0fce12b9986ebe.jpg"/><Relationship Id="rId547" Type="http://schemas.openxmlformats.org/officeDocument/2006/relationships/image" Target="../media/c8df999bf31d54e704b7ad543bb32a38.jpg"/><Relationship Id="rId548" Type="http://schemas.openxmlformats.org/officeDocument/2006/relationships/image" Target="../media/6d77adaa4a5022ad35b07b5ede54bd0b.jpg"/><Relationship Id="rId549" Type="http://schemas.openxmlformats.org/officeDocument/2006/relationships/image" Target="../media/c1c05549b506672b04f9e507472ca044.jpg"/><Relationship Id="rId550" Type="http://schemas.openxmlformats.org/officeDocument/2006/relationships/image" Target="../media/656baa12d0a867861df997ef0b136299.jpg"/><Relationship Id="rId551" Type="http://schemas.openxmlformats.org/officeDocument/2006/relationships/image" Target="../media/b4457dc3f6d1f9d58cbef265d3461533.png"/><Relationship Id="rId552" Type="http://schemas.openxmlformats.org/officeDocument/2006/relationships/image" Target="../media/9d2485ffa5e3d2056f2f9695132c9e9f.png"/><Relationship Id="rId553" Type="http://schemas.openxmlformats.org/officeDocument/2006/relationships/image" Target="../media/f733cd9341aff30ecf19251194e099d7.jpg"/><Relationship Id="rId554" Type="http://schemas.openxmlformats.org/officeDocument/2006/relationships/image" Target="../media/e27bdc3cdeddb938f48c07b3d3a09763.jpg"/><Relationship Id="rId555" Type="http://schemas.openxmlformats.org/officeDocument/2006/relationships/image" Target="../media/0c7e0eb2e058e192743f32f17b685032.jpg"/><Relationship Id="rId556" Type="http://schemas.openxmlformats.org/officeDocument/2006/relationships/image" Target="../media/7378fc42dc4542fa4a5a8642001c1029.jpg"/><Relationship Id="rId557" Type="http://schemas.openxmlformats.org/officeDocument/2006/relationships/image" Target="../media/c62ce26ee301fd4dfc28daa5890ab5e8.jpg"/><Relationship Id="rId558" Type="http://schemas.openxmlformats.org/officeDocument/2006/relationships/image" Target="../media/cdc731a0f5d57d6ae81f8e64534feded.jpg"/><Relationship Id="rId559" Type="http://schemas.openxmlformats.org/officeDocument/2006/relationships/image" Target="../media/dbd5f67760e6db42a6f39d88b43fa05c.jpg"/><Relationship Id="rId560" Type="http://schemas.openxmlformats.org/officeDocument/2006/relationships/image" Target="../media/c66efad90fb345e69e6888bf34fcfcbf.jpg"/><Relationship Id="rId561" Type="http://schemas.openxmlformats.org/officeDocument/2006/relationships/image" Target="../media/5ed6c306871d7334a250761b9ffbf129.jpg"/><Relationship Id="rId562" Type="http://schemas.openxmlformats.org/officeDocument/2006/relationships/image" Target="../media/a2a6e02262df13d166553d505b019d7f.jpg"/><Relationship Id="rId563" Type="http://schemas.openxmlformats.org/officeDocument/2006/relationships/image" Target="../media/1c46684dc6cc184a6fa07055dedfaf7d.jpg"/><Relationship Id="rId564" Type="http://schemas.openxmlformats.org/officeDocument/2006/relationships/image" Target="../media/75b58628639f649e1646af6741567917.jpg"/><Relationship Id="rId565" Type="http://schemas.openxmlformats.org/officeDocument/2006/relationships/image" Target="../media/5811e8c29ae10e14f7cfeb9d1c14bbe4.jpg"/><Relationship Id="rId566" Type="http://schemas.openxmlformats.org/officeDocument/2006/relationships/image" Target="../media/7ea4a5bac64026edfc5e44814d1fb5e8.jpg"/><Relationship Id="rId567" Type="http://schemas.openxmlformats.org/officeDocument/2006/relationships/image" Target="../media/8b1772a653a2ea5b77666eb40a0bec4b.jpg"/><Relationship Id="rId568" Type="http://schemas.openxmlformats.org/officeDocument/2006/relationships/image" Target="../media/eb5cbef4f3b6bffc4b955b455451f67e.jpg"/><Relationship Id="rId569" Type="http://schemas.openxmlformats.org/officeDocument/2006/relationships/image" Target="../media/b4c9dcaf54cec28a731153f02526691d.png"/><Relationship Id="rId570" Type="http://schemas.openxmlformats.org/officeDocument/2006/relationships/image" Target="../media/bf5b78c2a483c41435ab85f4bb4c7021.jpg"/><Relationship Id="rId571" Type="http://schemas.openxmlformats.org/officeDocument/2006/relationships/image" Target="../media/0a4a42a47c95629a571ab9765d7e4f8c.jpg"/><Relationship Id="rId572" Type="http://schemas.openxmlformats.org/officeDocument/2006/relationships/image" Target="../media/856c19e32dc27345185b08fd7eb318c0.jpg"/><Relationship Id="rId573" Type="http://schemas.openxmlformats.org/officeDocument/2006/relationships/image" Target="../media/1488de3beda98bb4c71b71ce0b9707d6.jpg"/><Relationship Id="rId574" Type="http://schemas.openxmlformats.org/officeDocument/2006/relationships/image" Target="../media/e963de5e568ca1e6df02a8194867a36e.jpg"/><Relationship Id="rId575" Type="http://schemas.openxmlformats.org/officeDocument/2006/relationships/image" Target="../media/a8d3803c9966d9870375a86f684c63e3.jpg"/><Relationship Id="rId576" Type="http://schemas.openxmlformats.org/officeDocument/2006/relationships/image" Target="../media/76ca5c4eda1b4e0350e3d62f0304c663.jpg"/><Relationship Id="rId577" Type="http://schemas.openxmlformats.org/officeDocument/2006/relationships/image" Target="../media/6b7e73213935ec4926b248b16f827641.jpg"/><Relationship Id="rId578" Type="http://schemas.openxmlformats.org/officeDocument/2006/relationships/image" Target="../media/cf0fd864e056952e4f4837eba931732f.jpg"/><Relationship Id="rId579" Type="http://schemas.openxmlformats.org/officeDocument/2006/relationships/image" Target="../media/4375f4cdb6615d7716545eb240cae359.jpg"/><Relationship Id="rId580" Type="http://schemas.openxmlformats.org/officeDocument/2006/relationships/image" Target="../media/e8feaa3f42239484cf448aa62cb192ef.jpg"/><Relationship Id="rId581" Type="http://schemas.openxmlformats.org/officeDocument/2006/relationships/image" Target="../media/8263109047f72cecd8066a495f0e58e3.jpg"/><Relationship Id="rId582" Type="http://schemas.openxmlformats.org/officeDocument/2006/relationships/image" Target="../media/97ef6d2fb2d6ca990d6ab1fb460ac72a.JPG"/><Relationship Id="rId583" Type="http://schemas.openxmlformats.org/officeDocument/2006/relationships/image" Target="../media/0b1efcbb708287b3ffd66464911f0e6a.png"/><Relationship Id="rId584" Type="http://schemas.openxmlformats.org/officeDocument/2006/relationships/image" Target="../media/07575d64f5ea40a166f951dc824f7e2b.jpg"/><Relationship Id="rId585" Type="http://schemas.openxmlformats.org/officeDocument/2006/relationships/image" Target="../media/17704415d30e42b0842aae69299e2cde.jpg"/><Relationship Id="rId586" Type="http://schemas.openxmlformats.org/officeDocument/2006/relationships/image" Target="../media/c902cb7827da699ddd2a1c2cc2f82de1.png"/><Relationship Id="rId587" Type="http://schemas.openxmlformats.org/officeDocument/2006/relationships/image" Target="../media/cdb90c95e1be7dea38f36bd7c2d4aed9.png"/><Relationship Id="rId588" Type="http://schemas.openxmlformats.org/officeDocument/2006/relationships/image" Target="../media/be8dcd8bb5a1350ce968e9ce6d275821.png"/><Relationship Id="rId589" Type="http://schemas.openxmlformats.org/officeDocument/2006/relationships/image" Target="../media/78780a3d3eeb3ed2cdc7850eeb14e95b.jpg"/><Relationship Id="rId590" Type="http://schemas.openxmlformats.org/officeDocument/2006/relationships/image" Target="../media/692f4e4b18716fba86258f4481232e83.jpg"/><Relationship Id="rId591" Type="http://schemas.openxmlformats.org/officeDocument/2006/relationships/image" Target="../media/e138cb90ba63afa6b4d3db7e756d4553.png"/><Relationship Id="rId592" Type="http://schemas.openxmlformats.org/officeDocument/2006/relationships/image" Target="../media/ab571ca4aae756414a4dc9d509341ba9.jpg"/><Relationship Id="rId593" Type="http://schemas.openxmlformats.org/officeDocument/2006/relationships/image" Target="../media/351c39175fd5c5d2235db45da1226ab4.jpg"/><Relationship Id="rId594" Type="http://schemas.openxmlformats.org/officeDocument/2006/relationships/image" Target="../media/1b43edd12b8c8e71a7f3bc7a5dc07b05.jpg"/><Relationship Id="rId595" Type="http://schemas.openxmlformats.org/officeDocument/2006/relationships/image" Target="../media/88959302e22674b981a01cf123c034a1.jpg"/><Relationship Id="rId596" Type="http://schemas.openxmlformats.org/officeDocument/2006/relationships/image" Target="../media/530a6de266e66938c0ffa45c42fdb9ca.jpg"/><Relationship Id="rId597" Type="http://schemas.openxmlformats.org/officeDocument/2006/relationships/image" Target="../media/4d053749e55fc99c0ceeb4532f38f8d2.jpg"/><Relationship Id="rId598" Type="http://schemas.openxmlformats.org/officeDocument/2006/relationships/image" Target="../media/9bc81a0d72d32f9920f0e83839662586.png"/><Relationship Id="rId599" Type="http://schemas.openxmlformats.org/officeDocument/2006/relationships/image" Target="../media/77fafc550362d91c18e4914f8051903f.jpg"/><Relationship Id="rId600" Type="http://schemas.openxmlformats.org/officeDocument/2006/relationships/image" Target="../media/7c730175a5b26feb2bcb9f66fa41c0ca.png"/><Relationship Id="rId601" Type="http://schemas.openxmlformats.org/officeDocument/2006/relationships/image" Target="../media/7e13df664a47677f3599a393b84a14db.png"/><Relationship Id="rId602" Type="http://schemas.openxmlformats.org/officeDocument/2006/relationships/image" Target="../media/f75682ee390c8707fb9bd4096f83390f.jpg"/><Relationship Id="rId603" Type="http://schemas.openxmlformats.org/officeDocument/2006/relationships/image" Target="../media/2a562c995df543a4195f5b14efc825d3.jpg"/><Relationship Id="rId604" Type="http://schemas.openxmlformats.org/officeDocument/2006/relationships/image" Target="../media/463b1a54f651cbed012496c95df00ac2.png"/><Relationship Id="rId605" Type="http://schemas.openxmlformats.org/officeDocument/2006/relationships/image" Target="../media/9b22cd5ae9472e884eb98eea2abb5753.jpg"/><Relationship Id="rId606" Type="http://schemas.openxmlformats.org/officeDocument/2006/relationships/image" Target="../media/8307376deba37e9c9b84a95a90062705.png"/><Relationship Id="rId607" Type="http://schemas.openxmlformats.org/officeDocument/2006/relationships/image" Target="../media/1d493aa80e5a7b10e5cd8cbb3368a3da.jpg"/><Relationship Id="rId608" Type="http://schemas.openxmlformats.org/officeDocument/2006/relationships/image" Target="../media/b642d8ddcaf3db6c6595f6114532a00a.jpg"/><Relationship Id="rId609" Type="http://schemas.openxmlformats.org/officeDocument/2006/relationships/image" Target="../media/06183119c0d1e30713dae1e99d99f25e.jpg"/><Relationship Id="rId610" Type="http://schemas.openxmlformats.org/officeDocument/2006/relationships/image" Target="../media/9c64fb13f48c9015eb7e25ebbb29c323.jpg"/><Relationship Id="rId611" Type="http://schemas.openxmlformats.org/officeDocument/2006/relationships/image" Target="../media/a4a4770d4093bb246470d8c679bbd411.jpg"/><Relationship Id="rId612" Type="http://schemas.openxmlformats.org/officeDocument/2006/relationships/image" Target="../media/a9afba7a1e20a022d129ff1d40c0b9cd.jpg"/><Relationship Id="rId613" Type="http://schemas.openxmlformats.org/officeDocument/2006/relationships/image" Target="../media/090f97198f17ba6f9cb65bf197e5e87c.jpg"/><Relationship Id="rId614" Type="http://schemas.openxmlformats.org/officeDocument/2006/relationships/image" Target="../media/97df01f862d54bda6121ead043b0a9b5.png"/><Relationship Id="rId615" Type="http://schemas.openxmlformats.org/officeDocument/2006/relationships/image" Target="../media/cde7ffbd5b73dd335c78b80785f9bcfa.jpg"/><Relationship Id="rId616" Type="http://schemas.openxmlformats.org/officeDocument/2006/relationships/image" Target="../media/5b562658cffa74f07fc2a5439cc596d0.jpg"/><Relationship Id="rId617" Type="http://schemas.openxmlformats.org/officeDocument/2006/relationships/image" Target="../media/cad81827a6f99aa858cbc2f4fab0e84d.jpg"/><Relationship Id="rId618" Type="http://schemas.openxmlformats.org/officeDocument/2006/relationships/image" Target="../media/b6b2641f594180ddb443fd3fd8c365cc.jpg"/><Relationship Id="rId619" Type="http://schemas.openxmlformats.org/officeDocument/2006/relationships/image" Target="../media/90c3dcc47fa5cbd0528902eaa53b170c.jpg"/><Relationship Id="rId620" Type="http://schemas.openxmlformats.org/officeDocument/2006/relationships/image" Target="../media/66f20149edc4a9f76c9feb504b4e337a.jpg"/><Relationship Id="rId621" Type="http://schemas.openxmlformats.org/officeDocument/2006/relationships/image" Target="../media/63a06f91c07ec93bbc57c55675f5af8f.png"/><Relationship Id="rId622" Type="http://schemas.openxmlformats.org/officeDocument/2006/relationships/image" Target="../media/bb7efa95864ef4c8929fd2b4fc4b3b9e.jpg"/><Relationship Id="rId623" Type="http://schemas.openxmlformats.org/officeDocument/2006/relationships/image" Target="../media/10200a311bcaca33c4ab8ea54049f7dc.jpg"/><Relationship Id="rId624" Type="http://schemas.openxmlformats.org/officeDocument/2006/relationships/image" Target="../media/bfbd82840b8e5c6667327440d7492baf.jpg"/><Relationship Id="rId625" Type="http://schemas.openxmlformats.org/officeDocument/2006/relationships/image" Target="../media/a6de139c776639044a8a7d0f517ac2de.jpg"/><Relationship Id="rId626" Type="http://schemas.openxmlformats.org/officeDocument/2006/relationships/image" Target="../media/1659b62ef07b75a4d0ea99e90577cfcf.jpg"/><Relationship Id="rId627" Type="http://schemas.openxmlformats.org/officeDocument/2006/relationships/image" Target="../media/a408d02e58fd56fd05e219034cfbeed2.jpg"/><Relationship Id="rId628" Type="http://schemas.openxmlformats.org/officeDocument/2006/relationships/image" Target="../media/b565037247e7b1b35bf3b3e55440fd62.png"/><Relationship Id="rId629" Type="http://schemas.openxmlformats.org/officeDocument/2006/relationships/image" Target="../media/56b5401668ae461b1452e76998e2a83f.jpg"/><Relationship Id="rId630" Type="http://schemas.openxmlformats.org/officeDocument/2006/relationships/image" Target="../media/1bf78204ced35a7100ff3ec79c680aef.jpg"/><Relationship Id="rId631" Type="http://schemas.openxmlformats.org/officeDocument/2006/relationships/image" Target="../media/b337c33ee968b8faf2ae508b75426e39.jpg"/><Relationship Id="rId632" Type="http://schemas.openxmlformats.org/officeDocument/2006/relationships/image" Target="../media/183aa55a589eea473d41a527abb9fc50.png"/><Relationship Id="rId633" Type="http://schemas.openxmlformats.org/officeDocument/2006/relationships/image" Target="../media/5d1ea2f667fc0f21956462310c8e3ee1.jpg"/><Relationship Id="rId634" Type="http://schemas.openxmlformats.org/officeDocument/2006/relationships/image" Target="../media/a8bcd370360c30ad137b5401490acba4.jpg"/><Relationship Id="rId635" Type="http://schemas.openxmlformats.org/officeDocument/2006/relationships/image" Target="../media/1b834e7893b764cb3ffac6803e3ab8ee.jpg"/><Relationship Id="rId636" Type="http://schemas.openxmlformats.org/officeDocument/2006/relationships/image" Target="../media/69509d13389772a6cb864272b8c5c5ec.jpg"/><Relationship Id="rId637" Type="http://schemas.openxmlformats.org/officeDocument/2006/relationships/image" Target="../media/8459e084786cec3bf34cc4974899cb77.jpg"/><Relationship Id="rId638" Type="http://schemas.openxmlformats.org/officeDocument/2006/relationships/image" Target="../media/aca717e1ba3fbf980ba90a2c583d00c6.jpg"/><Relationship Id="rId639" Type="http://schemas.openxmlformats.org/officeDocument/2006/relationships/image" Target="../media/7914027b50978fadfba59d9185802707.jpg"/><Relationship Id="rId640" Type="http://schemas.openxmlformats.org/officeDocument/2006/relationships/image" Target="../media/664a66dfbcb94d02282cf66d33b8d993.jpg"/><Relationship Id="rId641" Type="http://schemas.openxmlformats.org/officeDocument/2006/relationships/image" Target="../media/57bd323f5973b1218bdd97bee7dd64c1.jpg"/><Relationship Id="rId642" Type="http://schemas.openxmlformats.org/officeDocument/2006/relationships/image" Target="../media/a43f57a40524d98c9cf4c6b271236896.jpg"/><Relationship Id="rId643" Type="http://schemas.openxmlformats.org/officeDocument/2006/relationships/image" Target="../media/737e7bb118578858e472b16d39cb9988.jpg"/><Relationship Id="rId644" Type="http://schemas.openxmlformats.org/officeDocument/2006/relationships/image" Target="../media/d1eeebce56478bbb3d86dcade40b5eec.jpg"/><Relationship Id="rId645" Type="http://schemas.openxmlformats.org/officeDocument/2006/relationships/image" Target="../media/e5ac678396a7096057080821929bf5ec.jpg"/><Relationship Id="rId646" Type="http://schemas.openxmlformats.org/officeDocument/2006/relationships/image" Target="../media/66f6932b3fb78171d56d529299e61fce.jpg"/><Relationship Id="rId647" Type="http://schemas.openxmlformats.org/officeDocument/2006/relationships/image" Target="../media/c11e80b7a054598eced5a48f614d0012.jpg"/><Relationship Id="rId648" Type="http://schemas.openxmlformats.org/officeDocument/2006/relationships/image" Target="../media/22219086063efdf95505d637b488a37e.jpg"/><Relationship Id="rId649" Type="http://schemas.openxmlformats.org/officeDocument/2006/relationships/image" Target="../media/b3bf7dfc8ee155b1d0314f69e403aa16.jpg"/><Relationship Id="rId650" Type="http://schemas.openxmlformats.org/officeDocument/2006/relationships/image" Target="../media/f4fc362267db4db1613e328ad57121eb.jpg"/><Relationship Id="rId651" Type="http://schemas.openxmlformats.org/officeDocument/2006/relationships/image" Target="../media/f2be86b706888b1be4690e4be19679a3.png"/><Relationship Id="rId652" Type="http://schemas.openxmlformats.org/officeDocument/2006/relationships/image" Target="../media/3a15ac5fac11fe8f7bbea80c0c855533.jpg"/><Relationship Id="rId653" Type="http://schemas.openxmlformats.org/officeDocument/2006/relationships/image" Target="../media/59997731df87a5670d1e10e5fb178386.jpg"/><Relationship Id="rId654" Type="http://schemas.openxmlformats.org/officeDocument/2006/relationships/image" Target="../media/a63d376f86d2c506717c4748a5a7d039.jpg"/><Relationship Id="rId655" Type="http://schemas.openxmlformats.org/officeDocument/2006/relationships/image" Target="../media/d401da7b1707f85c4e20ce3b2119dd19.png"/><Relationship Id="rId656" Type="http://schemas.openxmlformats.org/officeDocument/2006/relationships/image" Target="../media/ea8b1a6e83d0541040671efe016093ab.jpg"/><Relationship Id="rId657" Type="http://schemas.openxmlformats.org/officeDocument/2006/relationships/image" Target="../media/23ba1ecf7c903cb14da3ba7c61e35a0f.jpg"/><Relationship Id="rId658" Type="http://schemas.openxmlformats.org/officeDocument/2006/relationships/image" Target="../media/4e09c250a737d026f103aed7b069a337.jpg"/><Relationship Id="rId659" Type="http://schemas.openxmlformats.org/officeDocument/2006/relationships/image" Target="../media/14990a3a3f9a8f1e806c9b3c3240b056.jpg"/><Relationship Id="rId660" Type="http://schemas.openxmlformats.org/officeDocument/2006/relationships/image" Target="../media/0bbdf345caaebdcd02b10cb0ffa50df2.jpg"/><Relationship Id="rId661" Type="http://schemas.openxmlformats.org/officeDocument/2006/relationships/image" Target="../media/914a38d1e65af59d61d41f1b76cde5cf.jpg"/><Relationship Id="rId662" Type="http://schemas.openxmlformats.org/officeDocument/2006/relationships/image" Target="../media/d9ee294b7eb64a92284ed0527f53b908.jpg"/><Relationship Id="rId663" Type="http://schemas.openxmlformats.org/officeDocument/2006/relationships/image" Target="../media/b5c62f395daa96799ae481ecac1207d3.jpg"/><Relationship Id="rId664" Type="http://schemas.openxmlformats.org/officeDocument/2006/relationships/image" Target="../media/341fca6f224465123bc831ac5fa922c5.png"/><Relationship Id="rId665" Type="http://schemas.openxmlformats.org/officeDocument/2006/relationships/image" Target="../media/e68e50ac1242518d54b169323b9ff3fd.jpg"/><Relationship Id="rId666" Type="http://schemas.openxmlformats.org/officeDocument/2006/relationships/image" Target="../media/10315c4dcd02e4c822cc08ca6d48f4ad.png"/><Relationship Id="rId667" Type="http://schemas.openxmlformats.org/officeDocument/2006/relationships/image" Target="../media/888f8d16f5bede1ea4dc1beb536803b9.png"/><Relationship Id="rId668" Type="http://schemas.openxmlformats.org/officeDocument/2006/relationships/image" Target="../media/b7d247cf8ee1faefcd22415760409abf.jpg"/><Relationship Id="rId669" Type="http://schemas.openxmlformats.org/officeDocument/2006/relationships/image" Target="../media/ca07165588c1189c392ce5acaba12ba1.jpg"/><Relationship Id="rId670" Type="http://schemas.openxmlformats.org/officeDocument/2006/relationships/image" Target="../media/f52069431e00eeaa87dd0be7ad63e0d7.jpg"/><Relationship Id="rId671" Type="http://schemas.openxmlformats.org/officeDocument/2006/relationships/image" Target="../media/5c7529c7441e4b029d9790ae031bad99.jpg"/><Relationship Id="rId672" Type="http://schemas.openxmlformats.org/officeDocument/2006/relationships/image" Target="../media/0228dc74dbb3bc222368717756ce0b6e.jpg"/><Relationship Id="rId673" Type="http://schemas.openxmlformats.org/officeDocument/2006/relationships/image" Target="../media/addc5230fd84f380b37638a69c7d43d6.jpg"/><Relationship Id="rId674" Type="http://schemas.openxmlformats.org/officeDocument/2006/relationships/image" Target="../media/35d63a6e9633491df25027a49a506f01.png"/><Relationship Id="rId675" Type="http://schemas.openxmlformats.org/officeDocument/2006/relationships/image" Target="../media/58a7d9da4e5f0cd160034d05ac3914c0.jpg"/><Relationship Id="rId676" Type="http://schemas.openxmlformats.org/officeDocument/2006/relationships/image" Target="../media/f28363b862dc492e885292def002071f.jpg"/><Relationship Id="rId677" Type="http://schemas.openxmlformats.org/officeDocument/2006/relationships/image" Target="../media/c665c07c96740a0b2bb7fd0775d2752d.jpg"/><Relationship Id="rId678" Type="http://schemas.openxmlformats.org/officeDocument/2006/relationships/image" Target="../media/0db0c5c798341326b9a41d3078ee4d65.jpg"/><Relationship Id="rId679" Type="http://schemas.openxmlformats.org/officeDocument/2006/relationships/image" Target="../media/50d846bf1a6695164a95a11291af40d3.jpg"/><Relationship Id="rId680" Type="http://schemas.openxmlformats.org/officeDocument/2006/relationships/image" Target="../media/d8d0fc2689075daea175c3b82fb897cc.jpg"/><Relationship Id="rId681" Type="http://schemas.openxmlformats.org/officeDocument/2006/relationships/image" Target="../media/5f1ee168b4a5558f999f29cb6d600bca.jpg"/><Relationship Id="rId682" Type="http://schemas.openxmlformats.org/officeDocument/2006/relationships/image" Target="../media/cf396be26cfe9f0f55a31a2558605527.jpg"/><Relationship Id="rId683" Type="http://schemas.openxmlformats.org/officeDocument/2006/relationships/image" Target="../media/f3e09401be436f7a78a13fb2a0a9360e.png"/><Relationship Id="rId684" Type="http://schemas.openxmlformats.org/officeDocument/2006/relationships/image" Target="../media/b8031a331398f7e3f177cfd093328cd0.png"/><Relationship Id="rId685" Type="http://schemas.openxmlformats.org/officeDocument/2006/relationships/image" Target="../media/31f4fabe59fc25e3a78579d2d551cbc0.jpg"/><Relationship Id="rId686" Type="http://schemas.openxmlformats.org/officeDocument/2006/relationships/image" Target="../media/c359b6b7c9a1b4cbe09c5290d182ee6c.jpg"/><Relationship Id="rId687" Type="http://schemas.openxmlformats.org/officeDocument/2006/relationships/image" Target="../media/a045c91ebd3c7395fbb3094a35f32f00.jpg"/><Relationship Id="rId688" Type="http://schemas.openxmlformats.org/officeDocument/2006/relationships/image" Target="../media/a410a15ebfc1fa51d34f42d8ef5fb45d.jpg"/><Relationship Id="rId689" Type="http://schemas.openxmlformats.org/officeDocument/2006/relationships/image" Target="../media/c81eca40991db455cd9ea608737f9c78.jpg"/><Relationship Id="rId690" Type="http://schemas.openxmlformats.org/officeDocument/2006/relationships/image" Target="../media/051168fe962f6d1ba501addd6c8e8f61.jpg"/><Relationship Id="rId691" Type="http://schemas.openxmlformats.org/officeDocument/2006/relationships/image" Target="../media/3d8017594d7d611e36cc6c74f4816365.jpg"/><Relationship Id="rId692" Type="http://schemas.openxmlformats.org/officeDocument/2006/relationships/image" Target="../media/d4d2a9a8251c9cf51aa0a819698d6737.JPG"/><Relationship Id="rId693" Type="http://schemas.openxmlformats.org/officeDocument/2006/relationships/image" Target="../media/20690a04f58f50294a90f5060f9dd252.jpg"/><Relationship Id="rId694" Type="http://schemas.openxmlformats.org/officeDocument/2006/relationships/image" Target="../media/94a55d00cb52dd9c8a7fbd1c082b24bd.jpg"/><Relationship Id="rId695" Type="http://schemas.openxmlformats.org/officeDocument/2006/relationships/image" Target="../media/7ecd8b47d8516ef0fe07f8d0e7a50748.jpg"/><Relationship Id="rId696" Type="http://schemas.openxmlformats.org/officeDocument/2006/relationships/image" Target="../media/0a9bbc0ec2d94394d2b3360f41a1fdee.png"/><Relationship Id="rId697" Type="http://schemas.openxmlformats.org/officeDocument/2006/relationships/image" Target="../media/f78607234f8fd06846544f86135150ea.jpg"/><Relationship Id="rId698" Type="http://schemas.openxmlformats.org/officeDocument/2006/relationships/image" Target="../media/254eb621235232707ef214083465a8f8.png"/><Relationship Id="rId699" Type="http://schemas.openxmlformats.org/officeDocument/2006/relationships/image" Target="../media/8c96a12f96a5f9c41417696cd1ee53ad.jpg"/><Relationship Id="rId700" Type="http://schemas.openxmlformats.org/officeDocument/2006/relationships/image" Target="../media/ee859805e8c59adcf065b9a476abc5a4.jpg"/><Relationship Id="rId701" Type="http://schemas.openxmlformats.org/officeDocument/2006/relationships/image" Target="../media/eb231b02d80c52af056d1d858e59b11e.jpg"/><Relationship Id="rId702" Type="http://schemas.openxmlformats.org/officeDocument/2006/relationships/image" Target="../media/675e28d57700c363e5443608c593e4b2.jpg"/><Relationship Id="rId703" Type="http://schemas.openxmlformats.org/officeDocument/2006/relationships/image" Target="../media/58c26ac1257887d768bd869c4dc1862a.jpg"/><Relationship Id="rId704" Type="http://schemas.openxmlformats.org/officeDocument/2006/relationships/image" Target="../media/6b1b488e210bafe4739fbc79842f4264.jpg"/><Relationship Id="rId705" Type="http://schemas.openxmlformats.org/officeDocument/2006/relationships/image" Target="../media/b06fc5ffbe8c5d21cb67b9b3517ec02a.jpg"/><Relationship Id="rId706" Type="http://schemas.openxmlformats.org/officeDocument/2006/relationships/image" Target="../media/e304c0fffe25b959c8041fad32e493ee.jpg"/><Relationship Id="rId707" Type="http://schemas.openxmlformats.org/officeDocument/2006/relationships/image" Target="../media/b766a68f9227291dc2464e97640eb620.jpg"/><Relationship Id="rId708" Type="http://schemas.openxmlformats.org/officeDocument/2006/relationships/image" Target="../media/8a76b52658faf6757dd95da948626a66.jpg"/><Relationship Id="rId709" Type="http://schemas.openxmlformats.org/officeDocument/2006/relationships/image" Target="../media/7b9b8d94a14a96266b4136670156f2cc.jpg"/><Relationship Id="rId710" Type="http://schemas.openxmlformats.org/officeDocument/2006/relationships/image" Target="../media/85b9ade832f0033d08509bcc5b4f8183.jpg"/><Relationship Id="rId711" Type="http://schemas.openxmlformats.org/officeDocument/2006/relationships/image" Target="../media/60fd7abfd8658ad3525136bec4ffcd57.jpg"/><Relationship Id="rId712" Type="http://schemas.openxmlformats.org/officeDocument/2006/relationships/image" Target="../media/d4177d8a22c341c3d4473143579a3d39.jpg"/><Relationship Id="rId713" Type="http://schemas.openxmlformats.org/officeDocument/2006/relationships/image" Target="../media/2942c850631dd79ccfdf0c2a08b0b1a7.jpg"/><Relationship Id="rId714" Type="http://schemas.openxmlformats.org/officeDocument/2006/relationships/image" Target="../media/4e4c9ba77901205b17665ef9d4408a5b.png"/><Relationship Id="rId715" Type="http://schemas.openxmlformats.org/officeDocument/2006/relationships/image" Target="../media/294f3e5d6a3a1a5c663cdba0bad0fab7.jpg"/><Relationship Id="rId716" Type="http://schemas.openxmlformats.org/officeDocument/2006/relationships/image" Target="../media/a70f3b9529bc928574c7d449be6a92b4.jpg"/><Relationship Id="rId717" Type="http://schemas.openxmlformats.org/officeDocument/2006/relationships/image" Target="../media/fb767d2d658637462b4d459d8790e4a6.jpg"/><Relationship Id="rId718" Type="http://schemas.openxmlformats.org/officeDocument/2006/relationships/image" Target="../media/5e411a87c911c925537fcb5d10fdaa22.jpg"/><Relationship Id="rId719" Type="http://schemas.openxmlformats.org/officeDocument/2006/relationships/image" Target="../media/3bf5737008c8375c18dd3fc70062df1e.jpg"/><Relationship Id="rId720" Type="http://schemas.openxmlformats.org/officeDocument/2006/relationships/image" Target="../media/c0dc97023774c4c79a7b43aa41c442e9.jpg"/><Relationship Id="rId721" Type="http://schemas.openxmlformats.org/officeDocument/2006/relationships/image" Target="../media/408b9a77a9903d2d1b0ea8fcc7c506f5.jpg"/><Relationship Id="rId722" Type="http://schemas.openxmlformats.org/officeDocument/2006/relationships/image" Target="../media/aa107f9053a5de75e3b91af5b283812d.jpg"/><Relationship Id="rId723" Type="http://schemas.openxmlformats.org/officeDocument/2006/relationships/image" Target="../media/9e77e245b73ce2a0d92e9afb84295a1a.jpg"/><Relationship Id="rId724" Type="http://schemas.openxmlformats.org/officeDocument/2006/relationships/image" Target="../media/0769685bdbe54f28a88cde70e7751095.jpg"/><Relationship Id="rId725" Type="http://schemas.openxmlformats.org/officeDocument/2006/relationships/image" Target="../media/dc5dbae5905067ab30a86c033bc6c611.png"/><Relationship Id="rId726" Type="http://schemas.openxmlformats.org/officeDocument/2006/relationships/image" Target="../media/f0af5f5816623840c9f0418a275477cc.jpg"/><Relationship Id="rId727" Type="http://schemas.openxmlformats.org/officeDocument/2006/relationships/image" Target="../media/31e70d2130ec590e7f7035f4c48bb4e7.jpg"/><Relationship Id="rId728" Type="http://schemas.openxmlformats.org/officeDocument/2006/relationships/image" Target="../media/f248e93d523684dfc6ca74a8a5028e47.jpg"/><Relationship Id="rId729" Type="http://schemas.openxmlformats.org/officeDocument/2006/relationships/image" Target="../media/4fee5a28f0d3c4fb06629c54779284e7.jpg"/><Relationship Id="rId730" Type="http://schemas.openxmlformats.org/officeDocument/2006/relationships/image" Target="../media/86175bda5bcb681329492898846ad071.jpg"/><Relationship Id="rId731" Type="http://schemas.openxmlformats.org/officeDocument/2006/relationships/image" Target="../media/f9e843fd5f2266a4ac9c081afab79c18.jpg"/><Relationship Id="rId732" Type="http://schemas.openxmlformats.org/officeDocument/2006/relationships/image" Target="../media/6c3250b9b0ac171018a62102758fefc9.jpg"/><Relationship Id="rId733" Type="http://schemas.openxmlformats.org/officeDocument/2006/relationships/image" Target="../media/19f7cdd1e2b3a0f3e6df5dc1d2a46b68.jpg"/><Relationship Id="rId734" Type="http://schemas.openxmlformats.org/officeDocument/2006/relationships/image" Target="../media/a06db0e45d4ba3b3e40b477a3fc10ea7.jpg"/><Relationship Id="rId735" Type="http://schemas.openxmlformats.org/officeDocument/2006/relationships/image" Target="../media/3804e6a34fca4cd4df0c49946754c434.jpg"/><Relationship Id="rId736" Type="http://schemas.openxmlformats.org/officeDocument/2006/relationships/image" Target="../media/bf782ea1eecb81c7e424255aba60977b.jpg"/><Relationship Id="rId737" Type="http://schemas.openxmlformats.org/officeDocument/2006/relationships/image" Target="../media/c55052c07d3101e4a15ef42d208f2f59.jpg"/><Relationship Id="rId738" Type="http://schemas.openxmlformats.org/officeDocument/2006/relationships/image" Target="../media/41bba8fe77cb25cbf4e6e4fad839950d.jpg"/><Relationship Id="rId739" Type="http://schemas.openxmlformats.org/officeDocument/2006/relationships/image" Target="../media/3c25afe6eff085cf3dcf7aebbbf37183.jpg"/><Relationship Id="rId740" Type="http://schemas.openxmlformats.org/officeDocument/2006/relationships/image" Target="../media/c4e5face40bb7794efd1130fdfe27373.jpg"/><Relationship Id="rId741" Type="http://schemas.openxmlformats.org/officeDocument/2006/relationships/image" Target="../media/88079467abe7420fedc30425f61cc46b.jpg"/><Relationship Id="rId742" Type="http://schemas.openxmlformats.org/officeDocument/2006/relationships/image" Target="../media/d34bd32431ba071ec62ce52d60602de8.png"/><Relationship Id="rId743" Type="http://schemas.openxmlformats.org/officeDocument/2006/relationships/image" Target="../media/2989105f8cca0fade9419ddc502721ad.jpg"/><Relationship Id="rId744" Type="http://schemas.openxmlformats.org/officeDocument/2006/relationships/image" Target="../media/c78aa8d104cfe9bdf82d09d2824b7109.jpg"/><Relationship Id="rId745" Type="http://schemas.openxmlformats.org/officeDocument/2006/relationships/image" Target="../media/9f835c1d8afb46a4c71bd35dcc1e88c8.jpg"/><Relationship Id="rId746" Type="http://schemas.openxmlformats.org/officeDocument/2006/relationships/image" Target="../media/015062afbdf8c7daa494efdb89b6263b.jpg"/><Relationship Id="rId747" Type="http://schemas.openxmlformats.org/officeDocument/2006/relationships/image" Target="../media/1314abee280cc184e6525ddd1f5f366b.jpg"/><Relationship Id="rId748" Type="http://schemas.openxmlformats.org/officeDocument/2006/relationships/image" Target="../media/30742bd2e46ebdd224ddcd666a5cf38e.jpg"/><Relationship Id="rId749" Type="http://schemas.openxmlformats.org/officeDocument/2006/relationships/image" Target="../media/3a2fbbe758d1693fc9d794c4585ff660.jpg"/><Relationship Id="rId750" Type="http://schemas.openxmlformats.org/officeDocument/2006/relationships/image" Target="../media/bbeadee1f266305ed9148fa35761da46.jpg"/><Relationship Id="rId751" Type="http://schemas.openxmlformats.org/officeDocument/2006/relationships/image" Target="../media/62521e47c68b081b7fb6a9e33c501f8c.jpg"/><Relationship Id="rId752" Type="http://schemas.openxmlformats.org/officeDocument/2006/relationships/image" Target="../media/d555ef5b4eb954635509804bfc4c1313.jpg"/><Relationship Id="rId753" Type="http://schemas.openxmlformats.org/officeDocument/2006/relationships/image" Target="../media/0c058ab2cb42c15e943d13f85192a811.jpg"/><Relationship Id="rId754" Type="http://schemas.openxmlformats.org/officeDocument/2006/relationships/image" Target="../media/aa490b0d2ffdf5f85af25289b3716003.jpg"/><Relationship Id="rId755" Type="http://schemas.openxmlformats.org/officeDocument/2006/relationships/image" Target="../media/c13a3fdd519a47ebc277fb57c0dd382e.jpg"/><Relationship Id="rId756" Type="http://schemas.openxmlformats.org/officeDocument/2006/relationships/image" Target="../media/865313368b2435829595df6e4722e8ed.png"/><Relationship Id="rId757" Type="http://schemas.openxmlformats.org/officeDocument/2006/relationships/image" Target="../media/e2709cd0022f8a264ef465a3bbaa0113.jpg"/><Relationship Id="rId758" Type="http://schemas.openxmlformats.org/officeDocument/2006/relationships/image" Target="../media/91b205be96f906bc67ff1da8e861fee5.jpg"/><Relationship Id="rId759" Type="http://schemas.openxmlformats.org/officeDocument/2006/relationships/image" Target="../media/159191591704e1e76e6fbb8d01340182.jpg"/><Relationship Id="rId760" Type="http://schemas.openxmlformats.org/officeDocument/2006/relationships/image" Target="../media/e362dd48bb00c63de1ef6d1aa4559738.jpg"/><Relationship Id="rId761" Type="http://schemas.openxmlformats.org/officeDocument/2006/relationships/image" Target="../media/44e66598de2ec7b0e5c6b873f7db39a8.jpg"/><Relationship Id="rId762" Type="http://schemas.openxmlformats.org/officeDocument/2006/relationships/image" Target="../media/2ad063a1c912908b163e1d28c1a91022.jpg"/><Relationship Id="rId763" Type="http://schemas.openxmlformats.org/officeDocument/2006/relationships/image" Target="../media/5e0225aed86bc6f18a0c7f37c54ac75c.jpg"/><Relationship Id="rId764" Type="http://schemas.openxmlformats.org/officeDocument/2006/relationships/image" Target="../media/d8f71476d072df1c3fe5aa1ca9d1aad4.jpg"/><Relationship Id="rId765" Type="http://schemas.openxmlformats.org/officeDocument/2006/relationships/image" Target="../media/24f3741fc54472adf570963de5a09d50.jpg"/><Relationship Id="rId766" Type="http://schemas.openxmlformats.org/officeDocument/2006/relationships/image" Target="../media/032def67fef8e3bfbf8a8ee9bd9fd92d.jpg"/><Relationship Id="rId767" Type="http://schemas.openxmlformats.org/officeDocument/2006/relationships/image" Target="../media/2b1753d0bb45f8d3ad16a0264428fb58.jpg"/><Relationship Id="rId768" Type="http://schemas.openxmlformats.org/officeDocument/2006/relationships/image" Target="../media/4f83099a189365d460634dd80d7229c2.jpg"/><Relationship Id="rId769" Type="http://schemas.openxmlformats.org/officeDocument/2006/relationships/image" Target="../media/59d65749c3cc3abd1f4d823d2ceda6a5.jpg"/><Relationship Id="rId770" Type="http://schemas.openxmlformats.org/officeDocument/2006/relationships/image" Target="../media/a538b0c4c548af62525943b83c168e01.jpg"/><Relationship Id="rId771" Type="http://schemas.openxmlformats.org/officeDocument/2006/relationships/image" Target="../media/34b0e3d5448e36af52b8dd25c4dea0f1.jpg"/><Relationship Id="rId772" Type="http://schemas.openxmlformats.org/officeDocument/2006/relationships/image" Target="../media/c38e0deed1e1b7f54de90f51cf74e919.jpg"/><Relationship Id="rId773" Type="http://schemas.openxmlformats.org/officeDocument/2006/relationships/image" Target="../media/af026df1cebb0a6bf01c0aa424752556.jpg"/><Relationship Id="rId774" Type="http://schemas.openxmlformats.org/officeDocument/2006/relationships/image" Target="../media/3048b2cd36a2df7f2275e33a44ee55b7.jpg"/><Relationship Id="rId775" Type="http://schemas.openxmlformats.org/officeDocument/2006/relationships/image" Target="../media/78471f65985af3b29405345ffd50bcbc.jpg"/><Relationship Id="rId776" Type="http://schemas.openxmlformats.org/officeDocument/2006/relationships/image" Target="../media/079501248354c81daef3db8c4c54d84c.jpg"/><Relationship Id="rId777" Type="http://schemas.openxmlformats.org/officeDocument/2006/relationships/image" Target="../media/053d2360dc650c42a2cf87be2daeb748.jpg"/><Relationship Id="rId778" Type="http://schemas.openxmlformats.org/officeDocument/2006/relationships/image" Target="../media/f9b313b9770bc60cd619fd1203751a5c.jpg"/><Relationship Id="rId779" Type="http://schemas.openxmlformats.org/officeDocument/2006/relationships/image" Target="../media/d7bc3525ef036ac94b91d7193f1b39bf.jpg"/><Relationship Id="rId780" Type="http://schemas.openxmlformats.org/officeDocument/2006/relationships/image" Target="../media/392d839946a18a82bced204ceb4c36f8.jpg"/><Relationship Id="rId781" Type="http://schemas.openxmlformats.org/officeDocument/2006/relationships/image" Target="../media/217d472883f93991006ecdad2c1dcdea.png"/><Relationship Id="rId782" Type="http://schemas.openxmlformats.org/officeDocument/2006/relationships/image" Target="../media/9a77da505dda52d437179ed806c8b1e0.jpg"/><Relationship Id="rId783" Type="http://schemas.openxmlformats.org/officeDocument/2006/relationships/image" Target="../media/dea73b87673b43e61918e06653596ee6.jpg"/><Relationship Id="rId784" Type="http://schemas.openxmlformats.org/officeDocument/2006/relationships/image" Target="../media/95818081eb8b32a85103ed9148bd6e6b.jpg"/><Relationship Id="rId785" Type="http://schemas.openxmlformats.org/officeDocument/2006/relationships/image" Target="../media/cf723ec5b8c64e00d5d98507c5c6c84f.jpg"/><Relationship Id="rId786" Type="http://schemas.openxmlformats.org/officeDocument/2006/relationships/image" Target="../media/6e573ef33abb87ea35c8e8510d6a396d.jpg"/><Relationship Id="rId787" Type="http://schemas.openxmlformats.org/officeDocument/2006/relationships/image" Target="../media/8265ff1d19ce00c8bcc508ef8a389654.jpg"/><Relationship Id="rId788" Type="http://schemas.openxmlformats.org/officeDocument/2006/relationships/image" Target="../media/e4871cd52266b062ce2c64d3652b3486.jpg"/><Relationship Id="rId789" Type="http://schemas.openxmlformats.org/officeDocument/2006/relationships/image" Target="../media/9128ff212c0d62fa39c88a20d98c736f.jpg"/><Relationship Id="rId790" Type="http://schemas.openxmlformats.org/officeDocument/2006/relationships/image" Target="../media/b9249563b7564dd3a262df535f2d9483.jpg"/><Relationship Id="rId791" Type="http://schemas.openxmlformats.org/officeDocument/2006/relationships/image" Target="../media/59c3b59cf08b192b998ae3ba76453350.png"/><Relationship Id="rId792" Type="http://schemas.openxmlformats.org/officeDocument/2006/relationships/image" Target="../media/c60bde5318767c41a13ae2558f9c6292.jpg"/><Relationship Id="rId793" Type="http://schemas.openxmlformats.org/officeDocument/2006/relationships/image" Target="../media/8a4d283777bc06f514a50bac1f7067a4.jpg"/><Relationship Id="rId794" Type="http://schemas.openxmlformats.org/officeDocument/2006/relationships/image" Target="../media/258cded8f477cc5979b560eedcf85ba1.jpg"/><Relationship Id="rId795" Type="http://schemas.openxmlformats.org/officeDocument/2006/relationships/image" Target="../media/5477615d76734f9fcf2e033a110b3d73.jpg"/><Relationship Id="rId796" Type="http://schemas.openxmlformats.org/officeDocument/2006/relationships/image" Target="../media/304e15c72d3784c1156e1a5a0194a060.jpg"/><Relationship Id="rId797" Type="http://schemas.openxmlformats.org/officeDocument/2006/relationships/image" Target="../media/ff6aa7ee9faf66468ac478cb120e58c5.jpg"/><Relationship Id="rId798" Type="http://schemas.openxmlformats.org/officeDocument/2006/relationships/image" Target="../media/656e41cbc2987681c96ba7e76fdf6683.jpg"/><Relationship Id="rId799" Type="http://schemas.openxmlformats.org/officeDocument/2006/relationships/image" Target="../media/a631fbdecc9af1120d18c858c5ef9cab.jpg"/><Relationship Id="rId800" Type="http://schemas.openxmlformats.org/officeDocument/2006/relationships/image" Target="../media/95a74a9e82203e7bc6ce617f511267fd.jpg"/><Relationship Id="rId801" Type="http://schemas.openxmlformats.org/officeDocument/2006/relationships/image" Target="../media/e12c24dee2591e4d3e48aca1089c18e1.jpg"/><Relationship Id="rId802" Type="http://schemas.openxmlformats.org/officeDocument/2006/relationships/image" Target="../media/d1c56f91186a49b583ba706501e8770b.jpg"/><Relationship Id="rId803" Type="http://schemas.openxmlformats.org/officeDocument/2006/relationships/image" Target="../media/1daed2a770bf2d505bfb057cc754f8fd.png"/><Relationship Id="rId804" Type="http://schemas.openxmlformats.org/officeDocument/2006/relationships/image" Target="../media/52ee364e3b5d2f109b05b8b46903992b.jpg"/><Relationship Id="rId805" Type="http://schemas.openxmlformats.org/officeDocument/2006/relationships/image" Target="../media/df77946f2238ae01338348f2557ad3a2.jpg"/><Relationship Id="rId806" Type="http://schemas.openxmlformats.org/officeDocument/2006/relationships/image" Target="../media/4666761273677dd8612d2497ef8df127.jpg"/><Relationship Id="rId807" Type="http://schemas.openxmlformats.org/officeDocument/2006/relationships/image" Target="../media/387617ffdb6f49dc15d5b4e1d44709c4.jpg"/><Relationship Id="rId808" Type="http://schemas.openxmlformats.org/officeDocument/2006/relationships/image" Target="../media/93518dff889dfc81f145de06a4f810e0.jpg"/><Relationship Id="rId809" Type="http://schemas.openxmlformats.org/officeDocument/2006/relationships/image" Target="../media/51fba4d272ad37299ffe76645b86e2b1.jpg"/><Relationship Id="rId810" Type="http://schemas.openxmlformats.org/officeDocument/2006/relationships/image" Target="../media/10afa5f87bb09147ed29eb471eaba8f9.jpg"/><Relationship Id="rId811" Type="http://schemas.openxmlformats.org/officeDocument/2006/relationships/image" Target="../media/28d85f7ed9316e74cde1975986d8aff2.jpg"/><Relationship Id="rId812" Type="http://schemas.openxmlformats.org/officeDocument/2006/relationships/image" Target="../media/8d3b4528aac06f2fe26d6a9a6e4d559b.jpg"/><Relationship Id="rId813" Type="http://schemas.openxmlformats.org/officeDocument/2006/relationships/image" Target="../media/f9e62c6faf5d8a2d8d64fc7d391e3190.jpg"/><Relationship Id="rId814" Type="http://schemas.openxmlformats.org/officeDocument/2006/relationships/image" Target="../media/9f5a142ef34614abf13ff10ca38b261d.jpg"/><Relationship Id="rId815" Type="http://schemas.openxmlformats.org/officeDocument/2006/relationships/image" Target="../media/a4e16a499bb7767845d55363555620d5.jpg"/><Relationship Id="rId816" Type="http://schemas.openxmlformats.org/officeDocument/2006/relationships/image" Target="../media/db010aebc09f745ea276efd64d316a63.jpg"/><Relationship Id="rId817" Type="http://schemas.openxmlformats.org/officeDocument/2006/relationships/image" Target="../media/0e0f85663d0e522644e3b1380c71456a.jpg"/><Relationship Id="rId818" Type="http://schemas.openxmlformats.org/officeDocument/2006/relationships/image" Target="../media/0cd3940ee387b015757baf63332b6b60.jpg"/><Relationship Id="rId819" Type="http://schemas.openxmlformats.org/officeDocument/2006/relationships/image" Target="../media/5cd3c5224bf7d240a635e3b594e99127.jpg"/><Relationship Id="rId820" Type="http://schemas.openxmlformats.org/officeDocument/2006/relationships/image" Target="../media/266e42406345441714af61533bd3fe40.png"/><Relationship Id="rId821" Type="http://schemas.openxmlformats.org/officeDocument/2006/relationships/image" Target="../media/687b2eac08aa0b3cbea7b7635fbfbe56.png"/><Relationship Id="rId822" Type="http://schemas.openxmlformats.org/officeDocument/2006/relationships/image" Target="../media/fc55d88f61d3db8048462b3789225cf4.jpg"/><Relationship Id="rId823" Type="http://schemas.openxmlformats.org/officeDocument/2006/relationships/image" Target="../media/6f2fa4b3155ec9d2000610911a51db3d.jpg"/><Relationship Id="rId824" Type="http://schemas.openxmlformats.org/officeDocument/2006/relationships/image" Target="../media/45cb1f807a3e785438ac8aa074633cc1.png"/><Relationship Id="rId825" Type="http://schemas.openxmlformats.org/officeDocument/2006/relationships/image" Target="../media/3b16e23a37e152d20c2aa3d9f2be08cb.jpg"/><Relationship Id="rId826" Type="http://schemas.openxmlformats.org/officeDocument/2006/relationships/image" Target="../media/ee2bcfde30c6d9c689a87d43d8a6cf89.jpg"/><Relationship Id="rId827" Type="http://schemas.openxmlformats.org/officeDocument/2006/relationships/image" Target="../media/7b45796b38cba9c6ba484976e8266562.jpg"/><Relationship Id="rId828" Type="http://schemas.openxmlformats.org/officeDocument/2006/relationships/image" Target="../media/6b4ba06d9cf4e3d72c92abdd0a04a2a1.jpg"/><Relationship Id="rId829" Type="http://schemas.openxmlformats.org/officeDocument/2006/relationships/image" Target="../media/342ce5752c4e5b6a25d25edb0a5c59d8.jpg"/><Relationship Id="rId830" Type="http://schemas.openxmlformats.org/officeDocument/2006/relationships/image" Target="../media/f6e77da1eb235edf0713df9ed5c2dc5e.jpg"/><Relationship Id="rId831" Type="http://schemas.openxmlformats.org/officeDocument/2006/relationships/image" Target="../media/d8502ce7db30e1101c587e8ca94acd9c.jpg"/><Relationship Id="rId832" Type="http://schemas.openxmlformats.org/officeDocument/2006/relationships/image" Target="../media/d287ba4cdd7a98123a47bef1a5132a53.jpg"/><Relationship Id="rId833" Type="http://schemas.openxmlformats.org/officeDocument/2006/relationships/image" Target="../media/c807069acef5aae3d55f864c5e2378de.jpg"/><Relationship Id="rId834" Type="http://schemas.openxmlformats.org/officeDocument/2006/relationships/image" Target="../media/a4ccd173b645cb4fa31a087dba1017b7.jpg"/><Relationship Id="rId835" Type="http://schemas.openxmlformats.org/officeDocument/2006/relationships/image" Target="../media/711e5d9ff08dc018b2edd24529ae12d8.jpg"/><Relationship Id="rId836" Type="http://schemas.openxmlformats.org/officeDocument/2006/relationships/image" Target="../media/9aeb2e49689bb886b37d1063a04ec45f.jpg"/><Relationship Id="rId837" Type="http://schemas.openxmlformats.org/officeDocument/2006/relationships/image" Target="../media/81226419eef9262132a4e719bc3abf13.jpg"/><Relationship Id="rId838" Type="http://schemas.openxmlformats.org/officeDocument/2006/relationships/image" Target="../media/6d3b8e012722a153749a42839c6d49f0.jpg"/><Relationship Id="rId839" Type="http://schemas.openxmlformats.org/officeDocument/2006/relationships/image" Target="../media/092c22ee2399b36623b5e15bb326cd78.png"/><Relationship Id="rId840" Type="http://schemas.openxmlformats.org/officeDocument/2006/relationships/image" Target="../media/e506f043fd1e486d3d501b96c996316c.jpg"/><Relationship Id="rId841" Type="http://schemas.openxmlformats.org/officeDocument/2006/relationships/image" Target="../media/2382d56f853f7d803f04a25f54752677.jpg"/><Relationship Id="rId842" Type="http://schemas.openxmlformats.org/officeDocument/2006/relationships/image" Target="../media/c68deb7af8504a979961a58857f8e240.jpg"/><Relationship Id="rId843" Type="http://schemas.openxmlformats.org/officeDocument/2006/relationships/image" Target="../media/9aec6b994510b6681386da04ed4c7a58.jpg"/><Relationship Id="rId844" Type="http://schemas.openxmlformats.org/officeDocument/2006/relationships/image" Target="../media/8da25c5467c5d81efe6d0c2dd937e4a0.JPG"/><Relationship Id="rId845" Type="http://schemas.openxmlformats.org/officeDocument/2006/relationships/image" Target="../media/151fd2440c73e5a956e46fa583b23b5a.jpg"/><Relationship Id="rId846" Type="http://schemas.openxmlformats.org/officeDocument/2006/relationships/image" Target="../media/516af46e029c8b67284bdfcd7ab635fc.png"/><Relationship Id="rId847" Type="http://schemas.openxmlformats.org/officeDocument/2006/relationships/image" Target="../media/cce822d5901259ecc48b3d98f649462a.jpg"/><Relationship Id="rId848" Type="http://schemas.openxmlformats.org/officeDocument/2006/relationships/image" Target="../media/bbbc567c1c987e6e634b3dd5ddb316f9.jpg"/><Relationship Id="rId849" Type="http://schemas.openxmlformats.org/officeDocument/2006/relationships/image" Target="../media/a75fbab4697ed03d2cd96418c741f775.png"/><Relationship Id="rId850" Type="http://schemas.openxmlformats.org/officeDocument/2006/relationships/image" Target="../media/44c426d9c57ee11653d92ad0d2a450a7.jpeg"/><Relationship Id="rId851" Type="http://schemas.openxmlformats.org/officeDocument/2006/relationships/image" Target="../media/560fa11d97312872d6f8d92ad0ae39f6.jpg"/><Relationship Id="rId852" Type="http://schemas.openxmlformats.org/officeDocument/2006/relationships/image" Target="../media/e34fa654559112cc963b9464b98b4aab.jpg"/><Relationship Id="rId853" Type="http://schemas.openxmlformats.org/officeDocument/2006/relationships/image" Target="../media/46eed7509b7ab4c0bde3bd3cf77b201c.jpg"/><Relationship Id="rId854" Type="http://schemas.openxmlformats.org/officeDocument/2006/relationships/image" Target="../media/fa91a24d721393f2264398ee6e20af18.jpg"/><Relationship Id="rId855" Type="http://schemas.openxmlformats.org/officeDocument/2006/relationships/image" Target="../media/fa5936167cc709bc72b790bc951b04aa.JPG"/><Relationship Id="rId856" Type="http://schemas.openxmlformats.org/officeDocument/2006/relationships/image" Target="../media/e8bf35da3441ea0a4024a1fcfc0bf63c.jpg"/><Relationship Id="rId857" Type="http://schemas.openxmlformats.org/officeDocument/2006/relationships/image" Target="../media/8ea202af731963f1478974bc912d053f.jpg"/><Relationship Id="rId858" Type="http://schemas.openxmlformats.org/officeDocument/2006/relationships/image" Target="../media/52a907d28a04a0209ebab8f2c864b5db.jpg"/><Relationship Id="rId859" Type="http://schemas.openxmlformats.org/officeDocument/2006/relationships/image" Target="../media/016d0b41cb6553f128dfb250c8e0256a.png"/><Relationship Id="rId860" Type="http://schemas.openxmlformats.org/officeDocument/2006/relationships/image" Target="../media/1d81301a34258366612ea26f97e10851.jpg"/><Relationship Id="rId861" Type="http://schemas.openxmlformats.org/officeDocument/2006/relationships/image" Target="../media/046ddc7d22684b81aef7fca7b751650b.jpg"/><Relationship Id="rId862" Type="http://schemas.openxmlformats.org/officeDocument/2006/relationships/image" Target="../media/5c63d7546b2307cb4553339592933cf2.jpg"/><Relationship Id="rId863" Type="http://schemas.openxmlformats.org/officeDocument/2006/relationships/image" Target="../media/4944a12a19627a0b9de20dedc9453312.jpg"/><Relationship Id="rId864" Type="http://schemas.openxmlformats.org/officeDocument/2006/relationships/image" Target="../media/ff18001f28d43778be2636a9768e1e45.png"/><Relationship Id="rId865" Type="http://schemas.openxmlformats.org/officeDocument/2006/relationships/image" Target="../media/28af0888dfa0a2f0c2b39953f8b9e484.jpg"/><Relationship Id="rId866" Type="http://schemas.openxmlformats.org/officeDocument/2006/relationships/image" Target="../media/848961c1c6264a2fb2ee3be9520896ef.jpg"/><Relationship Id="rId867" Type="http://schemas.openxmlformats.org/officeDocument/2006/relationships/image" Target="../media/533e010bd7e0d2595b8ec3ec76efb80d.jpg"/><Relationship Id="rId868" Type="http://schemas.openxmlformats.org/officeDocument/2006/relationships/image" Target="../media/13dd7ddd0b80a9d5a12f0041f726b21c.jpg"/><Relationship Id="rId869" Type="http://schemas.openxmlformats.org/officeDocument/2006/relationships/image" Target="../media/a4cc5206d9f6d4d4397b2e9858ee992f.jpg"/><Relationship Id="rId870" Type="http://schemas.openxmlformats.org/officeDocument/2006/relationships/image" Target="../media/2b09f383e7f378de5017ce2ec6e32791.png"/><Relationship Id="rId871" Type="http://schemas.openxmlformats.org/officeDocument/2006/relationships/image" Target="../media/50186ca42b4079f37b6c97c543f3a449.jpg"/><Relationship Id="rId872" Type="http://schemas.openxmlformats.org/officeDocument/2006/relationships/image" Target="../media/9e6d93beedac446bf0b3d4a867834a56.jpg"/><Relationship Id="rId873" Type="http://schemas.openxmlformats.org/officeDocument/2006/relationships/image" Target="../media/30ef637231c4b5b9c0a91a162d823a5c.jpg"/><Relationship Id="rId874" Type="http://schemas.openxmlformats.org/officeDocument/2006/relationships/image" Target="../media/3b1ec868dac9be9c52210a7a088b410d.jpg"/><Relationship Id="rId875" Type="http://schemas.openxmlformats.org/officeDocument/2006/relationships/image" Target="../media/31bebd5d294b442721c282876ecc9cea.JPG"/><Relationship Id="rId876" Type="http://schemas.openxmlformats.org/officeDocument/2006/relationships/image" Target="../media/575f7e2e2b1a43ce3e9eb55900c1e912.png"/><Relationship Id="rId877" Type="http://schemas.openxmlformats.org/officeDocument/2006/relationships/image" Target="../media/7d4a79071cbc38423c31f52498a2a7ad.jpg"/><Relationship Id="rId878" Type="http://schemas.openxmlformats.org/officeDocument/2006/relationships/image" Target="../media/15daa4119022b9382a3ef3ff1e45c1c7.png"/><Relationship Id="rId879" Type="http://schemas.openxmlformats.org/officeDocument/2006/relationships/image" Target="../media/31ffa2899797444226ec5a7b0a44cf1f.jpg"/><Relationship Id="rId880" Type="http://schemas.openxmlformats.org/officeDocument/2006/relationships/image" Target="../media/97c786303415f42f2bde81b7e9a27e50.png"/><Relationship Id="rId881" Type="http://schemas.openxmlformats.org/officeDocument/2006/relationships/image" Target="../media/be038d0bd512aefe542290ee4375b693.png"/><Relationship Id="rId882" Type="http://schemas.openxmlformats.org/officeDocument/2006/relationships/image" Target="../media/11c07745a6e38106377d877c827dbe25.jpg"/><Relationship Id="rId883" Type="http://schemas.openxmlformats.org/officeDocument/2006/relationships/image" Target="../media/660e6297ecbf6ddd0ee240a5a1716bfc.png"/><Relationship Id="rId884" Type="http://schemas.openxmlformats.org/officeDocument/2006/relationships/image" Target="../media/cfdf3fda2a5c7dc76bb065dad00b7142.jpg"/><Relationship Id="rId885" Type="http://schemas.openxmlformats.org/officeDocument/2006/relationships/image" Target="../media/939a7c5d656de476cd923fefb2f23e79.jpg"/><Relationship Id="rId886" Type="http://schemas.openxmlformats.org/officeDocument/2006/relationships/image" Target="../media/ebecfde80c71cfd9e4b9be369e16a947.jpg"/><Relationship Id="rId887" Type="http://schemas.openxmlformats.org/officeDocument/2006/relationships/image" Target="../media/2caebfe4453a266da59b193159dbc190.jpg"/><Relationship Id="rId888" Type="http://schemas.openxmlformats.org/officeDocument/2006/relationships/image" Target="../media/55e6348a90b089a9fd52966244cc5e3b.jpg"/><Relationship Id="rId889" Type="http://schemas.openxmlformats.org/officeDocument/2006/relationships/image" Target="../media/6159d506d1e008daf19fd89a35977366.jpg"/><Relationship Id="rId890" Type="http://schemas.openxmlformats.org/officeDocument/2006/relationships/image" Target="../media/6a202f0c4243ef5c2a0de7a1f31453b7.png"/><Relationship Id="rId891" Type="http://schemas.openxmlformats.org/officeDocument/2006/relationships/image" Target="../media/119524d409443a78cb63cdc82300ff05.jpg"/><Relationship Id="rId892" Type="http://schemas.openxmlformats.org/officeDocument/2006/relationships/image" Target="../media/73eb2af517c0d06813821b71fac842d3.jpg"/><Relationship Id="rId893" Type="http://schemas.openxmlformats.org/officeDocument/2006/relationships/image" Target="../media/4dc25f66a766da6058bd22557b9a54c8.png"/><Relationship Id="rId894" Type="http://schemas.openxmlformats.org/officeDocument/2006/relationships/image" Target="../media/0a1faedf50ff80c6fb6dcb12bc7572e8.jpg"/><Relationship Id="rId895" Type="http://schemas.openxmlformats.org/officeDocument/2006/relationships/image" Target="../media/d0114a05c12949f942468a02c58618c9.jpg"/><Relationship Id="rId896" Type="http://schemas.openxmlformats.org/officeDocument/2006/relationships/image" Target="../media/5418dc60fe7e1a60962b76019827a3f5.jpg"/><Relationship Id="rId897" Type="http://schemas.openxmlformats.org/officeDocument/2006/relationships/image" Target="../media/5f2211a9c39397223426d89d1f2876eb.jpg"/><Relationship Id="rId898" Type="http://schemas.openxmlformats.org/officeDocument/2006/relationships/image" Target="../media/8c7e5b8664b7600cc6ae68ab76ae6e4c.jpg"/><Relationship Id="rId899" Type="http://schemas.openxmlformats.org/officeDocument/2006/relationships/image" Target="../media/f9253dcf6deb39cf969e1f908699217f.jpg"/><Relationship Id="rId900" Type="http://schemas.openxmlformats.org/officeDocument/2006/relationships/image" Target="../media/0d7e2945a4dd5e35b1ca2bb5cfdddc8f.jpg"/><Relationship Id="rId901" Type="http://schemas.openxmlformats.org/officeDocument/2006/relationships/image" Target="../media/b6f012fbb3233a9e756084231277186c.png"/><Relationship Id="rId902" Type="http://schemas.openxmlformats.org/officeDocument/2006/relationships/image" Target="../media/b1c8c1c9485792781bf691fb7598d118.png"/><Relationship Id="rId903" Type="http://schemas.openxmlformats.org/officeDocument/2006/relationships/image" Target="../media/7099f74bb534b76c941cb328209bb27c.jpg"/><Relationship Id="rId904" Type="http://schemas.openxmlformats.org/officeDocument/2006/relationships/image" Target="../media/f7c52759940ce937c1b42ac205bcdc4d.jpg"/><Relationship Id="rId905" Type="http://schemas.openxmlformats.org/officeDocument/2006/relationships/image" Target="../media/a865352e7b6f582cac862e0aeb2482c0.jpg"/><Relationship Id="rId906" Type="http://schemas.openxmlformats.org/officeDocument/2006/relationships/image" Target="../media/718a94057510102020e8e8fc07757230.jpg"/><Relationship Id="rId907" Type="http://schemas.openxmlformats.org/officeDocument/2006/relationships/image" Target="../media/4e102513a607a3aada2a06441b2940b6.jpg"/><Relationship Id="rId908" Type="http://schemas.openxmlformats.org/officeDocument/2006/relationships/image" Target="../media/699ca0fcac3fafd3c198a60c011b81b1.png"/><Relationship Id="rId909" Type="http://schemas.openxmlformats.org/officeDocument/2006/relationships/image" Target="../media/e83ca2f9810a38b1459ad894ed0d007f.png"/><Relationship Id="rId910" Type="http://schemas.openxmlformats.org/officeDocument/2006/relationships/image" Target="../media/9e3e884d203f64e48c9de5f01b4f95ae.png"/><Relationship Id="rId911" Type="http://schemas.openxmlformats.org/officeDocument/2006/relationships/image" Target="../media/8859422b119cf210d201ce89a1ec1caa.jpg"/><Relationship Id="rId912" Type="http://schemas.openxmlformats.org/officeDocument/2006/relationships/image" Target="../media/e2036f5f5bff351b60a775753b7b39b6.png"/><Relationship Id="rId913" Type="http://schemas.openxmlformats.org/officeDocument/2006/relationships/image" Target="../media/7831693910317a2ec1f609b6ad1861fb.jpg"/><Relationship Id="rId914" Type="http://schemas.openxmlformats.org/officeDocument/2006/relationships/image" Target="../media/8b4e1dd238cd76163f14f9b1f74b1d3a.jpg"/><Relationship Id="rId915" Type="http://schemas.openxmlformats.org/officeDocument/2006/relationships/image" Target="../media/89af947d2cbfd6e79667a8b0d3b06952.jpg"/><Relationship Id="rId916" Type="http://schemas.openxmlformats.org/officeDocument/2006/relationships/image" Target="../media/d0d23157fbe8dc88687855b91b6e0513.jpg"/><Relationship Id="rId917" Type="http://schemas.openxmlformats.org/officeDocument/2006/relationships/image" Target="../media/8771985b9f654c70c675bce3e0fc2e7a.jpg"/><Relationship Id="rId918" Type="http://schemas.openxmlformats.org/officeDocument/2006/relationships/image" Target="../media/c9330f5697c6c4bf049407331fbe1139.jpg"/><Relationship Id="rId919" Type="http://schemas.openxmlformats.org/officeDocument/2006/relationships/image" Target="../media/9a9f6eb18cecffa8eb63055c8c76f773.jpg"/><Relationship Id="rId920" Type="http://schemas.openxmlformats.org/officeDocument/2006/relationships/image" Target="../media/d0a1e6c38a7c3c282ab18be61e56b8e5.jpg"/><Relationship Id="rId921" Type="http://schemas.openxmlformats.org/officeDocument/2006/relationships/image" Target="../media/72d0934994ee69da660f7509c5b316b0.png"/><Relationship Id="rId922" Type="http://schemas.openxmlformats.org/officeDocument/2006/relationships/image" Target="../media/572067de4149732139b6c852a329c8ae.jpg"/><Relationship Id="rId923" Type="http://schemas.openxmlformats.org/officeDocument/2006/relationships/image" Target="../media/8d719bf054cda5d5a1baa8322626eb86.jpg"/><Relationship Id="rId924" Type="http://schemas.openxmlformats.org/officeDocument/2006/relationships/image" Target="../media/19afc84af8cdb474b139eb857834e9dc.JPG"/><Relationship Id="rId925" Type="http://schemas.openxmlformats.org/officeDocument/2006/relationships/image" Target="../media/cbb853463dd515324d08256cf3347a98.jpg"/><Relationship Id="rId926" Type="http://schemas.openxmlformats.org/officeDocument/2006/relationships/image" Target="../media/7dbe0fc906a840c3354f2e3dd6c31803.jpg"/><Relationship Id="rId927" Type="http://schemas.openxmlformats.org/officeDocument/2006/relationships/image" Target="../media/b61093154d71f433e2a11df43fc0ebfe.jpg"/><Relationship Id="rId928" Type="http://schemas.openxmlformats.org/officeDocument/2006/relationships/image" Target="../media/7b084c73898ea84aa9f7a6ca3646a6f7.jpg"/><Relationship Id="rId929" Type="http://schemas.openxmlformats.org/officeDocument/2006/relationships/image" Target="../media/d86af7a4762adb53a0cafd8c6a8a8deb.jpg"/><Relationship Id="rId930" Type="http://schemas.openxmlformats.org/officeDocument/2006/relationships/image" Target="../media/b7533292e4d36de1f317de09ec59364c.jpg"/><Relationship Id="rId931" Type="http://schemas.openxmlformats.org/officeDocument/2006/relationships/image" Target="../media/c836cb79e51bb5bd53fdcc79e7856efc.jpg"/><Relationship Id="rId932" Type="http://schemas.openxmlformats.org/officeDocument/2006/relationships/image" Target="../media/b0be704a39828b4be65279fbb06e50de.jpg"/><Relationship Id="rId933" Type="http://schemas.openxmlformats.org/officeDocument/2006/relationships/image" Target="../media/0efe89bd84ca987069174fda04b69eaa.jpg"/><Relationship Id="rId934" Type="http://schemas.openxmlformats.org/officeDocument/2006/relationships/image" Target="../media/cb08bd6806851ead3fd2309b3b8b7b64.jpg"/><Relationship Id="rId935" Type="http://schemas.openxmlformats.org/officeDocument/2006/relationships/image" Target="../media/adbc63524d96ef2660e307412df6bf3b.jpg"/><Relationship Id="rId936" Type="http://schemas.openxmlformats.org/officeDocument/2006/relationships/image" Target="../media/bbaf02371a240faec026af227c7b9844.png"/><Relationship Id="rId937" Type="http://schemas.openxmlformats.org/officeDocument/2006/relationships/image" Target="../media/ab9826682a7bd4cb676f1254873bbab6.jpg"/><Relationship Id="rId938" Type="http://schemas.openxmlformats.org/officeDocument/2006/relationships/image" Target="../media/09eaa6825731d5054cab4c9dfbfe1105.jpg"/><Relationship Id="rId939" Type="http://schemas.openxmlformats.org/officeDocument/2006/relationships/image" Target="../media/635ec372905a0647cd50453cb344f3bc.jpg"/><Relationship Id="rId940" Type="http://schemas.openxmlformats.org/officeDocument/2006/relationships/image" Target="../media/e0c6e7a3d5da22dbfd9d9ebf3c412c34.png"/><Relationship Id="rId941" Type="http://schemas.openxmlformats.org/officeDocument/2006/relationships/image" Target="../media/7daec9855bc0609f2318498c3e04b0dd.jpg"/><Relationship Id="rId942" Type="http://schemas.openxmlformats.org/officeDocument/2006/relationships/image" Target="../media/48be806468d6865358e7bf28b4ec5fe5.jpg"/><Relationship Id="rId943" Type="http://schemas.openxmlformats.org/officeDocument/2006/relationships/image" Target="../media/0f1c8feda24e09b3dd0cd8999af93899.png"/><Relationship Id="rId944" Type="http://schemas.openxmlformats.org/officeDocument/2006/relationships/image" Target="../media/295398a6e52591a1fa967e5cb2351ab8.jpg"/><Relationship Id="rId945" Type="http://schemas.openxmlformats.org/officeDocument/2006/relationships/image" Target="../media/c28bf8f03b0b2e5f2fc7102196293c8b.jpg"/><Relationship Id="rId946" Type="http://schemas.openxmlformats.org/officeDocument/2006/relationships/image" Target="../media/1a0511d0284783ab7ac103c1115bb75f.jpg"/><Relationship Id="rId947" Type="http://schemas.openxmlformats.org/officeDocument/2006/relationships/image" Target="../media/af7de23d67fa2e14d910f1e85fdb892f.jpg"/><Relationship Id="rId948" Type="http://schemas.openxmlformats.org/officeDocument/2006/relationships/image" Target="../media/c068ce2ebe2e7dbaf3e2125842ffb99a.jpg"/><Relationship Id="rId949" Type="http://schemas.openxmlformats.org/officeDocument/2006/relationships/image" Target="../media/c1bab2a435a6e7d834f53be797bcf11e.jpg"/><Relationship Id="rId950" Type="http://schemas.openxmlformats.org/officeDocument/2006/relationships/image" Target="../media/0df53c31dd9aef135e9fa3df325c0101.jpg"/><Relationship Id="rId951" Type="http://schemas.openxmlformats.org/officeDocument/2006/relationships/image" Target="../media/127b1e64d992197d5fb8df55ffd0bb9d.png"/><Relationship Id="rId952" Type="http://schemas.openxmlformats.org/officeDocument/2006/relationships/image" Target="../media/aead78ce66ba8db6b65b3d9a23f6d4e5.jpg"/><Relationship Id="rId953" Type="http://schemas.openxmlformats.org/officeDocument/2006/relationships/image" Target="../media/ab5fe830746966d46793ce1bbcef03ce.jpg"/><Relationship Id="rId954" Type="http://schemas.openxmlformats.org/officeDocument/2006/relationships/image" Target="../media/50ddb0533d7f486db6a574311bdac7df.jpg"/><Relationship Id="rId955" Type="http://schemas.openxmlformats.org/officeDocument/2006/relationships/image" Target="../media/6f76a8da741beecf5013687d34064888.png"/><Relationship Id="rId956" Type="http://schemas.openxmlformats.org/officeDocument/2006/relationships/image" Target="../media/f38d981d4600f791dfd8dc96712aca55.jpg"/><Relationship Id="rId957" Type="http://schemas.openxmlformats.org/officeDocument/2006/relationships/image" Target="../media/b2df1db854a0e3c28c20188a9bcf24e2.jpg"/><Relationship Id="rId958" Type="http://schemas.openxmlformats.org/officeDocument/2006/relationships/image" Target="../media/8cb5de2340f6cbf511584bfbf46b47ca.jpg"/><Relationship Id="rId959" Type="http://schemas.openxmlformats.org/officeDocument/2006/relationships/image" Target="../media/f05da0ea2cf8b87d74660ec3d1fb935a.jpg"/><Relationship Id="rId960" Type="http://schemas.openxmlformats.org/officeDocument/2006/relationships/image" Target="../media/b9feef3ecf8ec0e261b50f1e7faa7a97.jpg"/><Relationship Id="rId961" Type="http://schemas.openxmlformats.org/officeDocument/2006/relationships/image" Target="../media/c4d6bdd82e237d00ea998922218c303c.png"/><Relationship Id="rId962" Type="http://schemas.openxmlformats.org/officeDocument/2006/relationships/image" Target="../media/33e432d32eadcbe5a95d5bf9f46c8f89.png"/><Relationship Id="rId963" Type="http://schemas.openxmlformats.org/officeDocument/2006/relationships/image" Target="../media/d5efb6b972dd7f7fbafaf6e0124fff8d.jpg"/><Relationship Id="rId964" Type="http://schemas.openxmlformats.org/officeDocument/2006/relationships/image" Target="../media/b4ee23d0fe9a666167f8244dab282ff5.jpg"/><Relationship Id="rId965" Type="http://schemas.openxmlformats.org/officeDocument/2006/relationships/image" Target="../media/9e091483ea04eed372b48257ee8e24b5.png"/><Relationship Id="rId966" Type="http://schemas.openxmlformats.org/officeDocument/2006/relationships/image" Target="../media/900b6dbcc8f35600ee5dcac31977781e.jpg"/><Relationship Id="rId967" Type="http://schemas.openxmlformats.org/officeDocument/2006/relationships/image" Target="../media/dd3be31ef41f05d712f0dbd687a2fd4c.jpg"/><Relationship Id="rId968" Type="http://schemas.openxmlformats.org/officeDocument/2006/relationships/image" Target="../media/f2b57f2883337f23c3863c1a9711c1ed.png"/><Relationship Id="rId969" Type="http://schemas.openxmlformats.org/officeDocument/2006/relationships/image" Target="../media/e97c6e063598b768af756010ef6ca9f5.png"/><Relationship Id="rId970" Type="http://schemas.openxmlformats.org/officeDocument/2006/relationships/image" Target="../media/6b9fbadda6266f40a7514b84c2bddea7.jpg"/><Relationship Id="rId971" Type="http://schemas.openxmlformats.org/officeDocument/2006/relationships/image" Target="../media/1f301dec29e86caebcdb63011097c31b.jpg"/><Relationship Id="rId972" Type="http://schemas.openxmlformats.org/officeDocument/2006/relationships/image" Target="../media/c9113780b6ac5d6612fb77eec28d5bcb.png"/><Relationship Id="rId973" Type="http://schemas.openxmlformats.org/officeDocument/2006/relationships/image" Target="../media/70c5a4ddd9c6ef4e4ce6d281400003e5.png"/><Relationship Id="rId974" Type="http://schemas.openxmlformats.org/officeDocument/2006/relationships/image" Target="../media/6d3b370b9066629d78db2731a546a070.jpg"/><Relationship Id="rId975" Type="http://schemas.openxmlformats.org/officeDocument/2006/relationships/image" Target="../media/09c681ff4863bfc1c2bc835e34eab85f.jpg"/><Relationship Id="rId976" Type="http://schemas.openxmlformats.org/officeDocument/2006/relationships/image" Target="../media/331330539eba7d4f77067f682961ba46.jpg"/><Relationship Id="rId977" Type="http://schemas.openxmlformats.org/officeDocument/2006/relationships/image" Target="../media/383ef6f6ccbb3fc96de735ddcf9b6ead.jpg"/><Relationship Id="rId978" Type="http://schemas.openxmlformats.org/officeDocument/2006/relationships/image" Target="../media/3becab5cdc361a4c6b358f4ed2f11933.jpg"/><Relationship Id="rId979" Type="http://schemas.openxmlformats.org/officeDocument/2006/relationships/image" Target="../media/d2ecd0b824c6b8e7a17c68fdfd5036f2.jpg"/><Relationship Id="rId980" Type="http://schemas.openxmlformats.org/officeDocument/2006/relationships/image" Target="../media/11e3b1517941231a9a2785da2d03f069.jpg"/><Relationship Id="rId981" Type="http://schemas.openxmlformats.org/officeDocument/2006/relationships/image" Target="../media/7563ff116c14298a9d5b74e4f9e2c5c7.jpg"/><Relationship Id="rId982" Type="http://schemas.openxmlformats.org/officeDocument/2006/relationships/image" Target="../media/c78fb4332a6d17aa52ca61a6ec261d1d.jpg"/><Relationship Id="rId983" Type="http://schemas.openxmlformats.org/officeDocument/2006/relationships/image" Target="../media/119c485f76988459b7e29a790ecd9355.jpg"/><Relationship Id="rId984" Type="http://schemas.openxmlformats.org/officeDocument/2006/relationships/image" Target="../media/888f68041118ac23370a8b10c42aef50.jpg"/><Relationship Id="rId985" Type="http://schemas.openxmlformats.org/officeDocument/2006/relationships/image" Target="../media/8f514dd0dff765594d5b6b723d76d9e2.jpg"/><Relationship Id="rId986" Type="http://schemas.openxmlformats.org/officeDocument/2006/relationships/image" Target="../media/adc4ff790f05eb53487cde3ece3ce826.png"/><Relationship Id="rId987" Type="http://schemas.openxmlformats.org/officeDocument/2006/relationships/image" Target="../media/59ac7125f707dfaf0ded5f9bbdb02102.png"/><Relationship Id="rId988" Type="http://schemas.openxmlformats.org/officeDocument/2006/relationships/image" Target="../media/1e0cf0802ee8559889fdae933b1cb372.jpg"/><Relationship Id="rId989" Type="http://schemas.openxmlformats.org/officeDocument/2006/relationships/image" Target="../media/6aeb5d8d1fc304d473d52a52f783dfa0.png"/><Relationship Id="rId990" Type="http://schemas.openxmlformats.org/officeDocument/2006/relationships/image" Target="../media/bc0ea4b5dac306b01341d18cb7e47cc6.png"/><Relationship Id="rId991" Type="http://schemas.openxmlformats.org/officeDocument/2006/relationships/image" Target="../media/56d79841264b3bb5ea235b2a595faf04.png"/><Relationship Id="rId992" Type="http://schemas.openxmlformats.org/officeDocument/2006/relationships/image" Target="../media/ad1576336991f0b546ca066f9b00119a.jpg"/><Relationship Id="rId993" Type="http://schemas.openxmlformats.org/officeDocument/2006/relationships/image" Target="../media/4ad443295602341a32d20ed77e8cbc16.jpg"/><Relationship Id="rId994" Type="http://schemas.openxmlformats.org/officeDocument/2006/relationships/image" Target="../media/726cff377438d73db9c6be2cac35582a.png"/><Relationship Id="rId995" Type="http://schemas.openxmlformats.org/officeDocument/2006/relationships/image" Target="../media/53171c630da05a434944274416ca2e1e.jpg"/><Relationship Id="rId996" Type="http://schemas.openxmlformats.org/officeDocument/2006/relationships/image" Target="../media/d2bc42079ccfef868f4b4dfb0be00e02.jpg"/><Relationship Id="rId997" Type="http://schemas.openxmlformats.org/officeDocument/2006/relationships/image" Target="../media/72793467da902eb46f6416546967ea6a.png"/><Relationship Id="rId998" Type="http://schemas.openxmlformats.org/officeDocument/2006/relationships/image" Target="../media/9c0826473c9c7798cc0052e713e9b14c.jpg"/><Relationship Id="rId999" Type="http://schemas.openxmlformats.org/officeDocument/2006/relationships/image" Target="../media/f5c463d886e67b73460de39007db58d8.jpg"/><Relationship Id="rId1000" Type="http://schemas.openxmlformats.org/officeDocument/2006/relationships/image" Target="../media/8ce203d4fefb8462a14cee05810a4ff5.jpg"/><Relationship Id="rId1001" Type="http://schemas.openxmlformats.org/officeDocument/2006/relationships/image" Target="../media/065de8fccf4ccdf3c2787565d39d5b4a.jpg"/><Relationship Id="rId1002" Type="http://schemas.openxmlformats.org/officeDocument/2006/relationships/image" Target="../media/96f298dfc60c8c986c6c9a5aca458860.jpg"/><Relationship Id="rId1003" Type="http://schemas.openxmlformats.org/officeDocument/2006/relationships/image" Target="../media/9d09f4b6e15f0e3c89d846bb5d7710e4.jpg"/><Relationship Id="rId1004" Type="http://schemas.openxmlformats.org/officeDocument/2006/relationships/image" Target="../media/16847834e7f8539061854c74651c677b.jpg"/><Relationship Id="rId1005" Type="http://schemas.openxmlformats.org/officeDocument/2006/relationships/image" Target="../media/dc1c06d3eead5c391ae75c9f2ef7b611.jpg"/><Relationship Id="rId1006" Type="http://schemas.openxmlformats.org/officeDocument/2006/relationships/image" Target="../media/075803f9392a0fad4bd3090e49bad075.jpg"/><Relationship Id="rId1007" Type="http://schemas.openxmlformats.org/officeDocument/2006/relationships/image" Target="../media/3990f6fa9586644b57a517c7169679f0.jpg"/><Relationship Id="rId1008" Type="http://schemas.openxmlformats.org/officeDocument/2006/relationships/image" Target="../media/e6d69f0f9d10464d18cb223200dd0e10.jpg"/><Relationship Id="rId1009" Type="http://schemas.openxmlformats.org/officeDocument/2006/relationships/image" Target="../media/4f00eca1dd74c4884a96c28fb01ecdfd.jpg"/><Relationship Id="rId1010" Type="http://schemas.openxmlformats.org/officeDocument/2006/relationships/image" Target="../media/a587a391f7147fade3664847362ab9c7.jpg"/><Relationship Id="rId1011" Type="http://schemas.openxmlformats.org/officeDocument/2006/relationships/image" Target="../media/93a4a322dec62051fa63e34ce313346c.jpg"/><Relationship Id="rId1012" Type="http://schemas.openxmlformats.org/officeDocument/2006/relationships/image" Target="../media/11ee439fc3ac359d0d70d10afed9e381.jpg"/><Relationship Id="rId1013" Type="http://schemas.openxmlformats.org/officeDocument/2006/relationships/image" Target="../media/92036e6ebca845152c40f112ebd16313.jpg"/><Relationship Id="rId1014" Type="http://schemas.openxmlformats.org/officeDocument/2006/relationships/image" Target="../media/8c4b7fc80ff12e4be55b3ca4113f3746.jpg"/><Relationship Id="rId1015" Type="http://schemas.openxmlformats.org/officeDocument/2006/relationships/image" Target="../media/a7946a72668a94d39c3797c42dd7c535.png"/><Relationship Id="rId1016" Type="http://schemas.openxmlformats.org/officeDocument/2006/relationships/image" Target="../media/8d7886563c2082c4ddff9a496f746bd8.jpg"/><Relationship Id="rId1017" Type="http://schemas.openxmlformats.org/officeDocument/2006/relationships/image" Target="../media/9aae332e11fa12a31533ca7e93e3d358.jpg"/><Relationship Id="rId1018" Type="http://schemas.openxmlformats.org/officeDocument/2006/relationships/image" Target="../media/54c432ba2ff668fbf09eff1b684382de.jpg"/><Relationship Id="rId1019" Type="http://schemas.openxmlformats.org/officeDocument/2006/relationships/image" Target="../media/fdfc300640f9bb92af5df81edbdc8ac3.jpg"/><Relationship Id="rId1020" Type="http://schemas.openxmlformats.org/officeDocument/2006/relationships/image" Target="../media/9aa944a656c42a5a5093392b83e6c1de.png"/><Relationship Id="rId1021" Type="http://schemas.openxmlformats.org/officeDocument/2006/relationships/image" Target="../media/75dbb1da251c583bf38546d3bd7ee2ea.jpg"/><Relationship Id="rId1022" Type="http://schemas.openxmlformats.org/officeDocument/2006/relationships/image" Target="../media/614d3729964646d150e2e0f7aa34f53f.jpg"/><Relationship Id="rId1023" Type="http://schemas.openxmlformats.org/officeDocument/2006/relationships/image" Target="../media/b1a421f2387f6d02828c63931e6fb649.jpg"/><Relationship Id="rId1024" Type="http://schemas.openxmlformats.org/officeDocument/2006/relationships/image" Target="../media/c23808448da0c76ed7831f12bc83a420.jpg"/><Relationship Id="rId1025" Type="http://schemas.openxmlformats.org/officeDocument/2006/relationships/image" Target="../media/8e76e18ac9af279123201ddc21073d62.jpg"/><Relationship Id="rId1026" Type="http://schemas.openxmlformats.org/officeDocument/2006/relationships/image" Target="../media/7a2a11cb152e969072fa2b72ac94b654.jpg"/><Relationship Id="rId1027" Type="http://schemas.openxmlformats.org/officeDocument/2006/relationships/image" Target="../media/8e48e775c03d1b9e54f008d962c2250e.jpg"/><Relationship Id="rId1028" Type="http://schemas.openxmlformats.org/officeDocument/2006/relationships/image" Target="../media/70d0a2b91e3be4753b761c0abe97858e.jpg"/><Relationship Id="rId1029" Type="http://schemas.openxmlformats.org/officeDocument/2006/relationships/image" Target="../media/25d0da73ddd0e32634dc10bad31be672.jpg"/><Relationship Id="rId1030" Type="http://schemas.openxmlformats.org/officeDocument/2006/relationships/image" Target="../media/e101b3c1f55e1333749b844deb9cc43e.jpg"/><Relationship Id="rId1031" Type="http://schemas.openxmlformats.org/officeDocument/2006/relationships/image" Target="../media/a074c4fa815292c65d7e17d4cab7d200.png"/><Relationship Id="rId1032" Type="http://schemas.openxmlformats.org/officeDocument/2006/relationships/image" Target="../media/635accc6ad3b5170a3242c6dc202e0a6.jpg"/><Relationship Id="rId1033" Type="http://schemas.openxmlformats.org/officeDocument/2006/relationships/image" Target="../media/a8a75efa1b4455ed2fa67be57e20f527.jpg"/><Relationship Id="rId1034" Type="http://schemas.openxmlformats.org/officeDocument/2006/relationships/image" Target="../media/551b04f1c71d7882f79b7a560c40d4ba.jpg"/><Relationship Id="rId1035" Type="http://schemas.openxmlformats.org/officeDocument/2006/relationships/image" Target="../media/45621acc4cac2793730aec6368f1296b.png"/><Relationship Id="rId1036" Type="http://schemas.openxmlformats.org/officeDocument/2006/relationships/image" Target="../media/49bfb5f091dfd84bc9c6e5bdf180a101.jpg"/><Relationship Id="rId1037" Type="http://schemas.openxmlformats.org/officeDocument/2006/relationships/image" Target="../media/f80f8d360bb180b3208e1e28683df9d9.jpg"/><Relationship Id="rId1038" Type="http://schemas.openxmlformats.org/officeDocument/2006/relationships/image" Target="../media/69015e371d69fd328c429a9a1763ce20.jpg"/><Relationship Id="rId1039" Type="http://schemas.openxmlformats.org/officeDocument/2006/relationships/image" Target="../media/296c1075477bf4d1a4f4b0624f6363a7.png"/><Relationship Id="rId1040" Type="http://schemas.openxmlformats.org/officeDocument/2006/relationships/image" Target="../media/9eadaeedd91c1da81db060edd4fb2e8f.jpg"/><Relationship Id="rId1041" Type="http://schemas.openxmlformats.org/officeDocument/2006/relationships/image" Target="../media/8c1c846e7500cdebca3b6034295bb700.jpg"/><Relationship Id="rId1042" Type="http://schemas.openxmlformats.org/officeDocument/2006/relationships/image" Target="../media/16034765d23c65d092cbe51f0f5d3625.jpg"/><Relationship Id="rId1043" Type="http://schemas.openxmlformats.org/officeDocument/2006/relationships/image" Target="../media/8331739c31cff108abc9e9c2cf02d44b.jpg"/><Relationship Id="rId1044" Type="http://schemas.openxmlformats.org/officeDocument/2006/relationships/image" Target="../media/a7fc469f225a107cfd5d7b72424b36ab.jpg"/><Relationship Id="rId1045" Type="http://schemas.openxmlformats.org/officeDocument/2006/relationships/image" Target="../media/4a86877c67e8930cfb26be6aaa92c4b2.jpg"/><Relationship Id="rId1046" Type="http://schemas.openxmlformats.org/officeDocument/2006/relationships/image" Target="../media/942b12060a770d0c08a24c449a92709c.jpg"/><Relationship Id="rId1047" Type="http://schemas.openxmlformats.org/officeDocument/2006/relationships/image" Target="../media/84dafefdbf7aeaaba695c1e1ac7923b7.png"/><Relationship Id="rId1048" Type="http://schemas.openxmlformats.org/officeDocument/2006/relationships/image" Target="../media/44ec85df9e6ca46b2dc6dea27116787b.jpg"/><Relationship Id="rId1049" Type="http://schemas.openxmlformats.org/officeDocument/2006/relationships/image" Target="../media/7d2c9dfaa4fc53634db839deb8358af2.jpg"/><Relationship Id="rId1050" Type="http://schemas.openxmlformats.org/officeDocument/2006/relationships/image" Target="../media/c2f12e8c021aa053109066182b112789.jpg"/><Relationship Id="rId1051" Type="http://schemas.openxmlformats.org/officeDocument/2006/relationships/image" Target="../media/9b50be6722ac4f00b013f585daf22804.jpg"/><Relationship Id="rId1052" Type="http://schemas.openxmlformats.org/officeDocument/2006/relationships/image" Target="../media/9af12b0e103b60bdb8612aa00f4492b0.jpg"/><Relationship Id="rId1053" Type="http://schemas.openxmlformats.org/officeDocument/2006/relationships/image" Target="../media/960ab52c5ee118d12b97fd08896ec9f0.jpg"/><Relationship Id="rId1054" Type="http://schemas.openxmlformats.org/officeDocument/2006/relationships/image" Target="../media/eaf675b1c8a6fd4ed4f25b96578c4f0a.png"/><Relationship Id="rId1055" Type="http://schemas.openxmlformats.org/officeDocument/2006/relationships/image" Target="../media/d690b8faabc213d1b8fdcfa6b90c1f24.jpg"/><Relationship Id="rId1056" Type="http://schemas.openxmlformats.org/officeDocument/2006/relationships/image" Target="../media/a2ccfccd3351caaee2a793f19b84ff46.png"/><Relationship Id="rId1057" Type="http://schemas.openxmlformats.org/officeDocument/2006/relationships/image" Target="../media/d98b64ec3e89a3acc9413181afcf357b.jpg"/><Relationship Id="rId1058" Type="http://schemas.openxmlformats.org/officeDocument/2006/relationships/image" Target="../media/4b8a045a6d81d1592edbc664c033fdeb.jpg"/><Relationship Id="rId1059" Type="http://schemas.openxmlformats.org/officeDocument/2006/relationships/image" Target="../media/98f294abdf50f702a2f9e799a849fe4f.jpg"/><Relationship Id="rId1060" Type="http://schemas.openxmlformats.org/officeDocument/2006/relationships/image" Target="../media/19cc5217b0a0946a55bca71f5ba9a3b3.png"/><Relationship Id="rId1061" Type="http://schemas.openxmlformats.org/officeDocument/2006/relationships/image" Target="../media/e92890e0802b4986295c7cc4a12fc4fc.jpg"/><Relationship Id="rId1062" Type="http://schemas.openxmlformats.org/officeDocument/2006/relationships/image" Target="../media/bcb04711868886ba723505c17d4cc2e3.jpg"/><Relationship Id="rId1063" Type="http://schemas.openxmlformats.org/officeDocument/2006/relationships/image" Target="../media/360fe3d508c19328b03125698382baf0.png"/><Relationship Id="rId1064" Type="http://schemas.openxmlformats.org/officeDocument/2006/relationships/image" Target="../media/b8b14b51690e12b3728a08df1e7c1a41.jpg"/><Relationship Id="rId1065" Type="http://schemas.openxmlformats.org/officeDocument/2006/relationships/image" Target="../media/0dc478a2bb8c477c2007af24c22a67ad.jpg"/><Relationship Id="rId1066" Type="http://schemas.openxmlformats.org/officeDocument/2006/relationships/image" Target="../media/f99fce1a34022038b2de8d8c3de10258.jpg"/><Relationship Id="rId1067" Type="http://schemas.openxmlformats.org/officeDocument/2006/relationships/image" Target="../media/d8a50df6ecdc925e9b3351b4008ca9e0.jpg"/><Relationship Id="rId1068" Type="http://schemas.openxmlformats.org/officeDocument/2006/relationships/image" Target="../media/02a60384cc61cc5bbecacadbae2281fd.jpg"/><Relationship Id="rId1069" Type="http://schemas.openxmlformats.org/officeDocument/2006/relationships/image" Target="../media/577be1949774740a624ac9b3febd296a.jpg"/><Relationship Id="rId1070" Type="http://schemas.openxmlformats.org/officeDocument/2006/relationships/image" Target="../media/0ac8d0b6d10d4e7bf1bfdd150de64879.jpg"/><Relationship Id="rId1071" Type="http://schemas.openxmlformats.org/officeDocument/2006/relationships/image" Target="../media/b24fa401a3e45faf150165e22a541727.jpg"/><Relationship Id="rId1072" Type="http://schemas.openxmlformats.org/officeDocument/2006/relationships/image" Target="../media/6fe78788e0593b12718caab20c70120c.jpg"/><Relationship Id="rId1073" Type="http://schemas.openxmlformats.org/officeDocument/2006/relationships/image" Target="../media/315701a7c29ae944d0218f309be18d9f.jpg"/><Relationship Id="rId1074" Type="http://schemas.openxmlformats.org/officeDocument/2006/relationships/image" Target="../media/dae6a72e95bd229efa3bce8b25469bbc.jpg"/><Relationship Id="rId1075" Type="http://schemas.openxmlformats.org/officeDocument/2006/relationships/image" Target="../media/cfadd258ce68d852f2b5dec73c2dbf29.jpg"/><Relationship Id="rId1076" Type="http://schemas.openxmlformats.org/officeDocument/2006/relationships/image" Target="../media/410b0a1b00d9e7cd2850b0d69498a56a.jpg"/><Relationship Id="rId1077" Type="http://schemas.openxmlformats.org/officeDocument/2006/relationships/image" Target="../media/ac3d0eb0b3cd8ebd6139534c8e7fd22d.jpg"/><Relationship Id="rId1078" Type="http://schemas.openxmlformats.org/officeDocument/2006/relationships/image" Target="../media/02565c3ac6ba2593def189908d8524ff.jpg"/><Relationship Id="rId1079" Type="http://schemas.openxmlformats.org/officeDocument/2006/relationships/image" Target="../media/eda15eb417ec27f55edb2bd5a2575931.jpg"/><Relationship Id="rId1080" Type="http://schemas.openxmlformats.org/officeDocument/2006/relationships/image" Target="../media/72e8cf7a4fc72d652695a519f97ff840.jpg"/><Relationship Id="rId1081" Type="http://schemas.openxmlformats.org/officeDocument/2006/relationships/image" Target="../media/b1182d0d99266bbd2d4a43cf4ed8872e.jpg"/><Relationship Id="rId1082" Type="http://schemas.openxmlformats.org/officeDocument/2006/relationships/image" Target="../media/c6708bd9452ee2589d85d23cda49e1f8.jpg"/><Relationship Id="rId1083" Type="http://schemas.openxmlformats.org/officeDocument/2006/relationships/image" Target="../media/17f4f0abe34013ad5c07d5cba9b58652.jpg"/><Relationship Id="rId1084" Type="http://schemas.openxmlformats.org/officeDocument/2006/relationships/image" Target="../media/2238275266a1d71aabfafc19804d0e68.jpg"/><Relationship Id="rId1085" Type="http://schemas.openxmlformats.org/officeDocument/2006/relationships/image" Target="../media/08adf6750ccfbffbce4076c384fcf223.jpg"/><Relationship Id="rId1086" Type="http://schemas.openxmlformats.org/officeDocument/2006/relationships/image" Target="../media/15f27401978bb63bdc6e54a490e5bb1f.jpg"/><Relationship Id="rId1087" Type="http://schemas.openxmlformats.org/officeDocument/2006/relationships/image" Target="../media/21aa2a5a98cdaa97c098bc2b85389309.jpg"/><Relationship Id="rId1088" Type="http://schemas.openxmlformats.org/officeDocument/2006/relationships/image" Target="../media/c3ad5c8125abb7b8b0d304d310d7c5ec.jpg"/><Relationship Id="rId1089" Type="http://schemas.openxmlformats.org/officeDocument/2006/relationships/image" Target="../media/45c348ad21c7f7a29c9534f0dbbc8575.jpg"/><Relationship Id="rId1090" Type="http://schemas.openxmlformats.org/officeDocument/2006/relationships/image" Target="../media/b331e49939f70a46d373507132d97dcd.jpg"/><Relationship Id="rId1091" Type="http://schemas.openxmlformats.org/officeDocument/2006/relationships/image" Target="../media/ff04b255224e57b05c174475239f2d31.jpg"/><Relationship Id="rId1092" Type="http://schemas.openxmlformats.org/officeDocument/2006/relationships/image" Target="../media/ca0434dfaad24a1033e11dc136386a09.jpg"/><Relationship Id="rId1093" Type="http://schemas.openxmlformats.org/officeDocument/2006/relationships/image" Target="../media/02b10757205fc83bd5a177434afe2105.jpg"/><Relationship Id="rId1094" Type="http://schemas.openxmlformats.org/officeDocument/2006/relationships/image" Target="../media/f762ad4abf274652b98bfb1b00a61c5f.png"/><Relationship Id="rId1095" Type="http://schemas.openxmlformats.org/officeDocument/2006/relationships/image" Target="../media/7b7a3277cf637786e24b3c185f0713b4.jpg"/><Relationship Id="rId1096" Type="http://schemas.openxmlformats.org/officeDocument/2006/relationships/image" Target="../media/b9ee38f5244b67d03187724b3de97576.png"/><Relationship Id="rId1097" Type="http://schemas.openxmlformats.org/officeDocument/2006/relationships/image" Target="../media/eff96a6c836b7feec2c22cc3307f39ea.jpg"/><Relationship Id="rId1098" Type="http://schemas.openxmlformats.org/officeDocument/2006/relationships/image" Target="../media/08fb6468631a57f84d6301183f45a772.jpg"/><Relationship Id="rId1099" Type="http://schemas.openxmlformats.org/officeDocument/2006/relationships/image" Target="../media/f1104e9d83a08785c18374ade34bd4f6.jpg"/><Relationship Id="rId1100" Type="http://schemas.openxmlformats.org/officeDocument/2006/relationships/image" Target="../media/e1343b3f9de7123479107408f59917c9.jpg"/><Relationship Id="rId1101" Type="http://schemas.openxmlformats.org/officeDocument/2006/relationships/image" Target="../media/3bfacd636515b1385993b372e2e72935.jpg"/><Relationship Id="rId1102" Type="http://schemas.openxmlformats.org/officeDocument/2006/relationships/image" Target="../media/9aa0ed306e70e5fd1cfccb527200393e.png"/><Relationship Id="rId1103" Type="http://schemas.openxmlformats.org/officeDocument/2006/relationships/image" Target="../media/e8b9ce5706e92f16d35216d4b7629c6c.png"/><Relationship Id="rId1104" Type="http://schemas.openxmlformats.org/officeDocument/2006/relationships/image" Target="../media/842e987d4fae7b1c9f025f18c3eb667d.jpg"/><Relationship Id="rId1105" Type="http://schemas.openxmlformats.org/officeDocument/2006/relationships/image" Target="../media/2284a2cfac4623de6b0348e75b028d35.jpg"/><Relationship Id="rId1106" Type="http://schemas.openxmlformats.org/officeDocument/2006/relationships/image" Target="../media/bdda0db81bf638ad567557612b2b5a0a.jpg"/><Relationship Id="rId1107" Type="http://schemas.openxmlformats.org/officeDocument/2006/relationships/image" Target="../media/2a495859bbef7bae2845fb2a8725923a.jpg"/><Relationship Id="rId1108" Type="http://schemas.openxmlformats.org/officeDocument/2006/relationships/image" Target="../media/c1f2a65138aca624bbd75b3e1bb58957.jpg"/><Relationship Id="rId1109" Type="http://schemas.openxmlformats.org/officeDocument/2006/relationships/image" Target="../media/52c29be3dc79dceb0f9c18edce788764.png"/><Relationship Id="rId1110" Type="http://schemas.openxmlformats.org/officeDocument/2006/relationships/image" Target="../media/467ada9b3b856c774b527235806eccbb.jpg"/><Relationship Id="rId1111" Type="http://schemas.openxmlformats.org/officeDocument/2006/relationships/image" Target="../media/d6947e52d342216616602e804e5b850c.png"/><Relationship Id="rId1112" Type="http://schemas.openxmlformats.org/officeDocument/2006/relationships/image" Target="../media/46d2670fdfb4e769d947f9d360cb1dc7.jpg"/><Relationship Id="rId1113" Type="http://schemas.openxmlformats.org/officeDocument/2006/relationships/image" Target="../media/f58d3486d65f8b2a4b5307aac9440643.jpg"/><Relationship Id="rId1114" Type="http://schemas.openxmlformats.org/officeDocument/2006/relationships/image" Target="../media/2d6488484af2a115f7d17c32b2ed8774.jpg"/><Relationship Id="rId1115" Type="http://schemas.openxmlformats.org/officeDocument/2006/relationships/image" Target="../media/795ae61ff9955d5f2887c8bc5cfd327c.png"/><Relationship Id="rId1116" Type="http://schemas.openxmlformats.org/officeDocument/2006/relationships/image" Target="../media/fd81e6cd17c716df6f23317862d0a447.jpg"/><Relationship Id="rId1117" Type="http://schemas.openxmlformats.org/officeDocument/2006/relationships/image" Target="../media/ca58ed2ad54bcfb923ee272cf3d42b41.png"/><Relationship Id="rId1118" Type="http://schemas.openxmlformats.org/officeDocument/2006/relationships/image" Target="../media/fa5deba71fa2e6b172d128b2b0c2233b.jpg"/><Relationship Id="rId1119" Type="http://schemas.openxmlformats.org/officeDocument/2006/relationships/image" Target="../media/ba784e2fba8c7d834ce67af10f72041f.png"/><Relationship Id="rId1120" Type="http://schemas.openxmlformats.org/officeDocument/2006/relationships/image" Target="../media/d23c2ed183bd95c8ff0aea5802a5489d.jpg"/><Relationship Id="rId1121" Type="http://schemas.openxmlformats.org/officeDocument/2006/relationships/image" Target="../media/aeb00a7fe25b8f1c9430bd7937585b2b.jpg"/><Relationship Id="rId1122" Type="http://schemas.openxmlformats.org/officeDocument/2006/relationships/image" Target="../media/fc40704930eb7127153b7cf5df41381e.jpg"/><Relationship Id="rId1123" Type="http://schemas.openxmlformats.org/officeDocument/2006/relationships/image" Target="../media/dc38311b7f346b54ae69cedf01075cff.jpg"/><Relationship Id="rId1124" Type="http://schemas.openxmlformats.org/officeDocument/2006/relationships/image" Target="../media/35f47e3289ed697c1649ea308144b701.jpg"/><Relationship Id="rId1125" Type="http://schemas.openxmlformats.org/officeDocument/2006/relationships/image" Target="../media/2dedacf8a52c3f95cb52c5e07779be71.jpg"/><Relationship Id="rId1126" Type="http://schemas.openxmlformats.org/officeDocument/2006/relationships/image" Target="../media/9a35b818bfa40b14fd8690ef6891f991.jpg"/><Relationship Id="rId1127" Type="http://schemas.openxmlformats.org/officeDocument/2006/relationships/image" Target="../media/41df261d129908702c2baf001420c970.png"/><Relationship Id="rId1128" Type="http://schemas.openxmlformats.org/officeDocument/2006/relationships/image" Target="../media/ffcf208b66a645a69ab56da237f6aa3e.jpg"/><Relationship Id="rId1129" Type="http://schemas.openxmlformats.org/officeDocument/2006/relationships/image" Target="../media/5d9dd170dc51e1a2d304371ea065b6a3.jpg"/><Relationship Id="rId1130" Type="http://schemas.openxmlformats.org/officeDocument/2006/relationships/image" Target="../media/9348de4e6c6216924cb1033f3bd17ca0.jpg"/><Relationship Id="rId1131" Type="http://schemas.openxmlformats.org/officeDocument/2006/relationships/image" Target="../media/eade1c46628a30096248ae6059de2d19.jpg"/><Relationship Id="rId1132" Type="http://schemas.openxmlformats.org/officeDocument/2006/relationships/image" Target="../media/b5d36ed216d178093e0eaeaa54a99c53.jpg"/><Relationship Id="rId1133" Type="http://schemas.openxmlformats.org/officeDocument/2006/relationships/image" Target="../media/61755b0768cdef5597c01a67b2999128.jpg"/><Relationship Id="rId1134" Type="http://schemas.openxmlformats.org/officeDocument/2006/relationships/image" Target="../media/cfd5fc9362c6821bc08b31abfce052b9.jpg"/><Relationship Id="rId1135" Type="http://schemas.openxmlformats.org/officeDocument/2006/relationships/image" Target="../media/e833ed459782d8717e6c7d8d2de9919c.jpg"/><Relationship Id="rId1136" Type="http://schemas.openxmlformats.org/officeDocument/2006/relationships/image" Target="../media/f0c5eeb0105122de6771c8627025b936.jpg"/><Relationship Id="rId1137" Type="http://schemas.openxmlformats.org/officeDocument/2006/relationships/image" Target="../media/354ae026fd57589dc406fdf18ce8a21a.png"/><Relationship Id="rId1138" Type="http://schemas.openxmlformats.org/officeDocument/2006/relationships/image" Target="../media/34f22c28447903b70c93daefe1147c60.jpg"/><Relationship Id="rId1139" Type="http://schemas.openxmlformats.org/officeDocument/2006/relationships/image" Target="../media/000b652043e9894452cfe6a1a43314b1.jpg"/><Relationship Id="rId1140" Type="http://schemas.openxmlformats.org/officeDocument/2006/relationships/image" Target="../media/7e2fc21de206e629f5e1b85cde9a5d50.jpg"/><Relationship Id="rId1141" Type="http://schemas.openxmlformats.org/officeDocument/2006/relationships/image" Target="../media/76e01f2c11a138905502995a64a43a6c.jpg"/><Relationship Id="rId1142" Type="http://schemas.openxmlformats.org/officeDocument/2006/relationships/image" Target="../media/fef8cce55e44bc2fcceda01a3846bf11.png"/><Relationship Id="rId1143" Type="http://schemas.openxmlformats.org/officeDocument/2006/relationships/image" Target="../media/61b74e5841c1958e319c194d89072ad3.png"/><Relationship Id="rId1144" Type="http://schemas.openxmlformats.org/officeDocument/2006/relationships/image" Target="../media/87ff2084e83acfddf92f0b5423005f4d.jpg"/><Relationship Id="rId1145" Type="http://schemas.openxmlformats.org/officeDocument/2006/relationships/image" Target="../media/b4e606bd75f7039cd5cf4ab1e455e8d8.jpg"/><Relationship Id="rId1146" Type="http://schemas.openxmlformats.org/officeDocument/2006/relationships/image" Target="../media/8ee60c425f0c5df8ceb6a6144837948c.jpg"/><Relationship Id="rId1147" Type="http://schemas.openxmlformats.org/officeDocument/2006/relationships/image" Target="../media/5238b5974092e74dd481c3859679284f.jpg"/><Relationship Id="rId1148" Type="http://schemas.openxmlformats.org/officeDocument/2006/relationships/image" Target="../media/c710ca3a46bc91aec15ea37fecab5dc4.jpg"/><Relationship Id="rId1149" Type="http://schemas.openxmlformats.org/officeDocument/2006/relationships/image" Target="../media/826dfc0b2f54873a1b6228c96c717f6b.jpg"/><Relationship Id="rId1150" Type="http://schemas.openxmlformats.org/officeDocument/2006/relationships/image" Target="../media/4bc062ef4b3025b26141aa66d60d816b.jpg"/><Relationship Id="rId1151" Type="http://schemas.openxmlformats.org/officeDocument/2006/relationships/image" Target="../media/7d474b6f28686583384e99de024a103b.jpg"/><Relationship Id="rId1152" Type="http://schemas.openxmlformats.org/officeDocument/2006/relationships/image" Target="../media/f0155a41e92ec0b989b51d11626df115.png"/><Relationship Id="rId1153" Type="http://schemas.openxmlformats.org/officeDocument/2006/relationships/image" Target="../media/3b865a30492502d9225c7e7596a8a2bb.jpg"/><Relationship Id="rId1154" Type="http://schemas.openxmlformats.org/officeDocument/2006/relationships/image" Target="../media/2b95cc4a30e4c35152d6d57cd8b19d3b.jpg"/><Relationship Id="rId1155" Type="http://schemas.openxmlformats.org/officeDocument/2006/relationships/image" Target="../media/f455f8808735580420098b9205cd6314.jpg"/><Relationship Id="rId1156" Type="http://schemas.openxmlformats.org/officeDocument/2006/relationships/image" Target="../media/25d65559c02d93d0e82cc0c1a3301862.jpg"/><Relationship Id="rId1157" Type="http://schemas.openxmlformats.org/officeDocument/2006/relationships/image" Target="../media/a5ffbdee34a089a9823d9eed19697868.jpg"/><Relationship Id="rId1158" Type="http://schemas.openxmlformats.org/officeDocument/2006/relationships/image" Target="../media/923ca270cb3fde9799a4482ff7163ddd.jpg"/><Relationship Id="rId1159" Type="http://schemas.openxmlformats.org/officeDocument/2006/relationships/image" Target="../media/f923e020876b75fc34fd8cd24c3b7793.jpg"/><Relationship Id="rId1160" Type="http://schemas.openxmlformats.org/officeDocument/2006/relationships/image" Target="../media/f9953d90919d46ba03376961e65d268f.jpg"/><Relationship Id="rId1161" Type="http://schemas.openxmlformats.org/officeDocument/2006/relationships/image" Target="../media/547be6143850c89c92144275e62c3bfa.jpg"/><Relationship Id="rId1162" Type="http://schemas.openxmlformats.org/officeDocument/2006/relationships/image" Target="../media/0b1eea9212cd4cffb70ad2be0e954532.jpg"/><Relationship Id="rId1163" Type="http://schemas.openxmlformats.org/officeDocument/2006/relationships/image" Target="../media/6a73fad65d070d78fa13ce8e6dbbde25.jpg"/><Relationship Id="rId1164" Type="http://schemas.openxmlformats.org/officeDocument/2006/relationships/image" Target="../media/215e78cc51a44003d3b884239dd02e1c.jpg"/><Relationship Id="rId1165" Type="http://schemas.openxmlformats.org/officeDocument/2006/relationships/image" Target="../media/ff43c8a385d620eea56fb9e03b38a90b.jpg"/><Relationship Id="rId1166" Type="http://schemas.openxmlformats.org/officeDocument/2006/relationships/image" Target="../media/694165109177e2b7fb2b9e8f71c7ef1b.jpg"/><Relationship Id="rId1167" Type="http://schemas.openxmlformats.org/officeDocument/2006/relationships/image" Target="../media/1c950cb7f588fd208a5cc5644890ce28.jpg"/><Relationship Id="rId1168" Type="http://schemas.openxmlformats.org/officeDocument/2006/relationships/image" Target="../media/92e9e7a619c9d09879b74bd308e138da.jpg"/><Relationship Id="rId1169" Type="http://schemas.openxmlformats.org/officeDocument/2006/relationships/image" Target="../media/298a917b215c0c5115bf1386787335aa.jpg"/><Relationship Id="rId1170" Type="http://schemas.openxmlformats.org/officeDocument/2006/relationships/image" Target="../media/f9b53ef8c654a01cc734abaeb2ba67f0.jpg"/><Relationship Id="rId1171" Type="http://schemas.openxmlformats.org/officeDocument/2006/relationships/image" Target="../media/99b9fbe1a9691ccea2cdbd773054c3f2.jpg"/><Relationship Id="rId1172" Type="http://schemas.openxmlformats.org/officeDocument/2006/relationships/image" Target="../media/bfda7a96ac59097bcd9c3d62ae427625.jpg"/><Relationship Id="rId1173" Type="http://schemas.openxmlformats.org/officeDocument/2006/relationships/image" Target="../media/50f0622dcd2ebcff6321d239144d487e.jpg"/><Relationship Id="rId1174" Type="http://schemas.openxmlformats.org/officeDocument/2006/relationships/image" Target="../media/c1af06e5253192277077942721aa27e5.jpg"/><Relationship Id="rId1175" Type="http://schemas.openxmlformats.org/officeDocument/2006/relationships/image" Target="../media/2bdf58e4d43e9b87fd35b2c17ddf6866.jpg"/><Relationship Id="rId1176" Type="http://schemas.openxmlformats.org/officeDocument/2006/relationships/image" Target="../media/129dcd332fe849348f6b7d5e7cf9b855.jpg"/><Relationship Id="rId1177" Type="http://schemas.openxmlformats.org/officeDocument/2006/relationships/image" Target="../media/54cf8c082e7bea857d99999e72953fa4.jpg"/><Relationship Id="rId1178" Type="http://schemas.openxmlformats.org/officeDocument/2006/relationships/image" Target="../media/d7d9c49de283f61a184cccf5b2f368ea.jpg"/><Relationship Id="rId1179" Type="http://schemas.openxmlformats.org/officeDocument/2006/relationships/image" Target="../media/dedb5ff8eb5db2d78191ae1fb43761cd.jpg"/><Relationship Id="rId1180" Type="http://schemas.openxmlformats.org/officeDocument/2006/relationships/image" Target="../media/27e16b71acedb3f3125dad47b2ff7273.jpg"/><Relationship Id="rId1181" Type="http://schemas.openxmlformats.org/officeDocument/2006/relationships/image" Target="../media/49923eb8e286dbe0001cc4a59f901cb8.jpg"/><Relationship Id="rId1182" Type="http://schemas.openxmlformats.org/officeDocument/2006/relationships/image" Target="../media/dc25e9d0eca0bc3cf868d6e2b1479fe6.jpg"/><Relationship Id="rId1183" Type="http://schemas.openxmlformats.org/officeDocument/2006/relationships/image" Target="../media/395f21242e705f0b9afe460170c9d97b.jpg"/><Relationship Id="rId1184" Type="http://schemas.openxmlformats.org/officeDocument/2006/relationships/image" Target="../media/808f936ff3b45c22f204bb4058d99c64.jpg"/><Relationship Id="rId1185" Type="http://schemas.openxmlformats.org/officeDocument/2006/relationships/image" Target="../media/394f43619e5aa136e30a58f879a6cf0a.jpg"/><Relationship Id="rId1186" Type="http://schemas.openxmlformats.org/officeDocument/2006/relationships/image" Target="../media/81a93089232a39fa37c13fb7a31420ec.jpg"/><Relationship Id="rId1187" Type="http://schemas.openxmlformats.org/officeDocument/2006/relationships/image" Target="../media/68e74050ef5bafd58cf23e30b1aadc69.jpg"/><Relationship Id="rId1188" Type="http://schemas.openxmlformats.org/officeDocument/2006/relationships/image" Target="../media/e15b221e6ffc965ee84f58e696e5dc5d.jpg"/><Relationship Id="rId1189" Type="http://schemas.openxmlformats.org/officeDocument/2006/relationships/image" Target="../media/4eaee648679dd5f9522f1f848b894a3f.jpg"/><Relationship Id="rId1190" Type="http://schemas.openxmlformats.org/officeDocument/2006/relationships/image" Target="../media/0589c2cdbf6c12978030683ec03b5f48.jpg"/><Relationship Id="rId1191" Type="http://schemas.openxmlformats.org/officeDocument/2006/relationships/image" Target="../media/6d98f738320eee7df81447115cf7e349.jpg"/><Relationship Id="rId1192" Type="http://schemas.openxmlformats.org/officeDocument/2006/relationships/image" Target="../media/4019ad3d1fb218278a8e48849e017fdf.jpg"/><Relationship Id="rId1193" Type="http://schemas.openxmlformats.org/officeDocument/2006/relationships/image" Target="../media/c8ce110e93a752c7e152421ecc58941a.jpg"/><Relationship Id="rId1194" Type="http://schemas.openxmlformats.org/officeDocument/2006/relationships/image" Target="../media/0d0cb74c28ef7832432007e8967e1d42.jpg"/><Relationship Id="rId1195" Type="http://schemas.openxmlformats.org/officeDocument/2006/relationships/image" Target="../media/13ae6673c696bf1a8add610bb355630f.jpg"/><Relationship Id="rId1196" Type="http://schemas.openxmlformats.org/officeDocument/2006/relationships/image" Target="../media/55450b9cbd62206edd8dfb610dacfc1c.jpg"/><Relationship Id="rId1197" Type="http://schemas.openxmlformats.org/officeDocument/2006/relationships/image" Target="../media/f0471e89cc0d32d06e26ecd145a24a76.jpg"/><Relationship Id="rId1198" Type="http://schemas.openxmlformats.org/officeDocument/2006/relationships/image" Target="../media/fe97ebbd10fc3d3da135518b95500d8e.jpg"/><Relationship Id="rId1199" Type="http://schemas.openxmlformats.org/officeDocument/2006/relationships/image" Target="../media/73159dd5cdf2e4579946ba3e253a4c04.jpg"/><Relationship Id="rId1200" Type="http://schemas.openxmlformats.org/officeDocument/2006/relationships/image" Target="../media/85a24734eaae92d83e296d518f1dc7f9.jpg"/><Relationship Id="rId1201" Type="http://schemas.openxmlformats.org/officeDocument/2006/relationships/image" Target="../media/9a635b168626abab2d2e94d24098b045.jpg"/><Relationship Id="rId1202" Type="http://schemas.openxmlformats.org/officeDocument/2006/relationships/image" Target="../media/32575f45cda24eb1d9034123a9633948.jpg"/><Relationship Id="rId1203" Type="http://schemas.openxmlformats.org/officeDocument/2006/relationships/image" Target="../media/2b9bb302875264cbf9a8eff21fb53807.jpg"/><Relationship Id="rId1204" Type="http://schemas.openxmlformats.org/officeDocument/2006/relationships/image" Target="../media/89fcfc2079cd6f4bcab7dc1f48697943.jpg"/><Relationship Id="rId1205" Type="http://schemas.openxmlformats.org/officeDocument/2006/relationships/image" Target="../media/4e4a2bb2534bbbca4c4786875817690c.png"/><Relationship Id="rId1206" Type="http://schemas.openxmlformats.org/officeDocument/2006/relationships/image" Target="../media/7947fa896170863a10b883a6e2c92b5b.jpg"/><Relationship Id="rId1207" Type="http://schemas.openxmlformats.org/officeDocument/2006/relationships/image" Target="../media/620afcb0919978b0a51db539475fd273.jpg"/><Relationship Id="rId1208" Type="http://schemas.openxmlformats.org/officeDocument/2006/relationships/image" Target="../media/b27874a256bec6cc8b08375a45c03067.jpg"/><Relationship Id="rId1209" Type="http://schemas.openxmlformats.org/officeDocument/2006/relationships/image" Target="../media/09b653d7bf76ba1fdb0418999b87e877.png"/><Relationship Id="rId1210" Type="http://schemas.openxmlformats.org/officeDocument/2006/relationships/image" Target="../media/3db01985346fa222ffe57f1c3e3e9ad8.jpg"/><Relationship Id="rId1211" Type="http://schemas.openxmlformats.org/officeDocument/2006/relationships/image" Target="../media/163d6ea155930119926b710a18ea40d2.png"/><Relationship Id="rId1212" Type="http://schemas.openxmlformats.org/officeDocument/2006/relationships/image" Target="../media/eb440406ef5f8ffe03c7dcbdf05b1cea.jpg"/><Relationship Id="rId1213" Type="http://schemas.openxmlformats.org/officeDocument/2006/relationships/image" Target="../media/e19631d6b61b6a75cef5fc415c723591.jpg"/><Relationship Id="rId1214" Type="http://schemas.openxmlformats.org/officeDocument/2006/relationships/image" Target="../media/3939e0e9d82d438b828b94a922828981.jpg"/><Relationship Id="rId1215" Type="http://schemas.openxmlformats.org/officeDocument/2006/relationships/image" Target="../media/bf3854e5211feccbfcb79133c9e08631.jpg"/><Relationship Id="rId1216" Type="http://schemas.openxmlformats.org/officeDocument/2006/relationships/image" Target="../media/4a3ccd50c5e30c58365c81eef033aecc.jpg"/><Relationship Id="rId1217" Type="http://schemas.openxmlformats.org/officeDocument/2006/relationships/image" Target="../media/b9a07284fb3ac60d8aedbcf2bab5efc5.jpg"/><Relationship Id="rId1218" Type="http://schemas.openxmlformats.org/officeDocument/2006/relationships/image" Target="../media/c6dbcf85f37a78d5130d3bb44bea7291.jpg"/><Relationship Id="rId1219" Type="http://schemas.openxmlformats.org/officeDocument/2006/relationships/image" Target="../media/81a41b4d59d882e9d4db360d0558e62c.jpg"/><Relationship Id="rId1220" Type="http://schemas.openxmlformats.org/officeDocument/2006/relationships/image" Target="../media/78804613a9386749e603e9dda3f378d4.jpg"/><Relationship Id="rId1221" Type="http://schemas.openxmlformats.org/officeDocument/2006/relationships/image" Target="../media/2c59a573e756523a2b827e5183db6c1a.jpg"/><Relationship Id="rId1222" Type="http://schemas.openxmlformats.org/officeDocument/2006/relationships/image" Target="../media/858d164b4846ec30c4b89f13114ddbcf.jpg"/><Relationship Id="rId1223" Type="http://schemas.openxmlformats.org/officeDocument/2006/relationships/image" Target="../media/007d706bba258e5d759ef674d5f4fba7.jpg"/><Relationship Id="rId1224" Type="http://schemas.openxmlformats.org/officeDocument/2006/relationships/image" Target="../media/4ba37a455c2430d67edbbaf5a7894530.jpg"/><Relationship Id="rId1225" Type="http://schemas.openxmlformats.org/officeDocument/2006/relationships/image" Target="../media/4cf7aaf68eeedc1940ed25311256bfdd.jpg"/><Relationship Id="rId1226" Type="http://schemas.openxmlformats.org/officeDocument/2006/relationships/image" Target="../media/a3530e834493745a16291f3b70a9eeb1.png"/><Relationship Id="rId1227" Type="http://schemas.openxmlformats.org/officeDocument/2006/relationships/image" Target="../media/66ce2655b5006c5240016d202498cb6b.jpg"/><Relationship Id="rId1228" Type="http://schemas.openxmlformats.org/officeDocument/2006/relationships/image" Target="../media/fcb88d1e95b18b752e0d2d734746021b.jpg"/><Relationship Id="rId1229" Type="http://schemas.openxmlformats.org/officeDocument/2006/relationships/image" Target="../media/a8d6ac7b597b55be1d4ce91bbe8e0ddd.jpg"/><Relationship Id="rId1230" Type="http://schemas.openxmlformats.org/officeDocument/2006/relationships/image" Target="../media/f9e9bfa4a752e366e0d522e4d686a5af.jpg"/><Relationship Id="rId1231" Type="http://schemas.openxmlformats.org/officeDocument/2006/relationships/image" Target="../media/17e8c1c94e092f790508d06430f54c6a.jpg"/><Relationship Id="rId1232" Type="http://schemas.openxmlformats.org/officeDocument/2006/relationships/image" Target="../media/f50a828503cc91ffa36d77177cdce112.jpg"/><Relationship Id="rId1233" Type="http://schemas.openxmlformats.org/officeDocument/2006/relationships/image" Target="../media/ef53ba99b8497e2a69a4ff7fd9fae9f5.png"/><Relationship Id="rId1234" Type="http://schemas.openxmlformats.org/officeDocument/2006/relationships/image" Target="../media/4346e4091e412dd03586dc22119cf2fb.png"/><Relationship Id="rId1235" Type="http://schemas.openxmlformats.org/officeDocument/2006/relationships/image" Target="../media/ba17e51298255b0535cccbd076fb4ac0.png"/><Relationship Id="rId1236" Type="http://schemas.openxmlformats.org/officeDocument/2006/relationships/image" Target="../media/81d18c3da5fa32484636eedc8c994ee0.jpg"/><Relationship Id="rId1237" Type="http://schemas.openxmlformats.org/officeDocument/2006/relationships/image" Target="../media/01568ec81857dbfff6a8cc6bbf4c7d43.jpg"/><Relationship Id="rId1238" Type="http://schemas.openxmlformats.org/officeDocument/2006/relationships/image" Target="../media/da8c0ec6f17cf85f0d584cf38802da24.jpg"/><Relationship Id="rId1239" Type="http://schemas.openxmlformats.org/officeDocument/2006/relationships/image" Target="../media/48be3be5602f1e72160ef381a0f64c6a.jpg"/><Relationship Id="rId1240" Type="http://schemas.openxmlformats.org/officeDocument/2006/relationships/image" Target="../media/4523ea6de974a2962543004cc73913db.png"/><Relationship Id="rId1241" Type="http://schemas.openxmlformats.org/officeDocument/2006/relationships/image" Target="../media/d1afd1b8b71cb237df304ed68f0301c8.jpg"/><Relationship Id="rId1242" Type="http://schemas.openxmlformats.org/officeDocument/2006/relationships/image" Target="../media/66c1e6b0d959a9143ef03951de2a11aa.png"/><Relationship Id="rId1243" Type="http://schemas.openxmlformats.org/officeDocument/2006/relationships/image" Target="../media/baeac17b8a5a905c5b4e39c1db673c2d.jpg"/><Relationship Id="rId1244" Type="http://schemas.openxmlformats.org/officeDocument/2006/relationships/image" Target="../media/6f0034b83d34a245ad5345604f90020b.jpg"/><Relationship Id="rId1245" Type="http://schemas.openxmlformats.org/officeDocument/2006/relationships/image" Target="../media/d9c30d3213c68050907e4e80e31f5d66.jpg"/><Relationship Id="rId1246" Type="http://schemas.openxmlformats.org/officeDocument/2006/relationships/image" Target="../media/21c667b44c5b3b588116046183def4d3.jpg"/><Relationship Id="rId1247" Type="http://schemas.openxmlformats.org/officeDocument/2006/relationships/image" Target="../media/d641388e187e8ea6fdf232398430b61a.jpg"/><Relationship Id="rId1248" Type="http://schemas.openxmlformats.org/officeDocument/2006/relationships/image" Target="../media/3393e30c2b0e7998986004857ba82868.png"/><Relationship Id="rId1249" Type="http://schemas.openxmlformats.org/officeDocument/2006/relationships/image" Target="../media/baaef9f72fb28db44da8126265c2aa4b.jpg"/><Relationship Id="rId1250" Type="http://schemas.openxmlformats.org/officeDocument/2006/relationships/image" Target="../media/14bf40e595477663b0a435887e7c316c.jpg"/><Relationship Id="rId1251" Type="http://schemas.openxmlformats.org/officeDocument/2006/relationships/image" Target="../media/b75e7968217c49df0e5bfcf3a82fb86f.jpg"/><Relationship Id="rId1252" Type="http://schemas.openxmlformats.org/officeDocument/2006/relationships/image" Target="../media/13c8f7a93af85db07efe81ef13ca2eaf.jpg"/><Relationship Id="rId1253" Type="http://schemas.openxmlformats.org/officeDocument/2006/relationships/image" Target="../media/3914549d5883181a8ed91f01d9ebc3cb.jpg"/><Relationship Id="rId1254" Type="http://schemas.openxmlformats.org/officeDocument/2006/relationships/image" Target="../media/f023849c92bbb4d7774a8569f4408d9b.jpg"/><Relationship Id="rId1255" Type="http://schemas.openxmlformats.org/officeDocument/2006/relationships/image" Target="../media/42ec2c8fd94b6ad05cfef52b89244a1a.jpg"/><Relationship Id="rId1256" Type="http://schemas.openxmlformats.org/officeDocument/2006/relationships/image" Target="../media/15570f5e0e76697e5a0ef444cb1152e6.jpg"/><Relationship Id="rId1257" Type="http://schemas.openxmlformats.org/officeDocument/2006/relationships/image" Target="../media/c2269582f8d4f4eaeaec8b253adaaba0.jpg"/><Relationship Id="rId1258" Type="http://schemas.openxmlformats.org/officeDocument/2006/relationships/image" Target="../media/19d4d2f1d657dd18ccb5d4bb27a6cd4f.jpg"/><Relationship Id="rId1259" Type="http://schemas.openxmlformats.org/officeDocument/2006/relationships/image" Target="../media/a1a225a7e844de1e054c3ef2a06617a4.jpg"/><Relationship Id="rId1260" Type="http://schemas.openxmlformats.org/officeDocument/2006/relationships/image" Target="../media/7515df59a00c5a0ec91b3f78ff3a374c.JPG"/><Relationship Id="rId1261" Type="http://schemas.openxmlformats.org/officeDocument/2006/relationships/image" Target="../media/9352c597808cb4b812218bc7f24bc230.jpg"/><Relationship Id="rId1262" Type="http://schemas.openxmlformats.org/officeDocument/2006/relationships/image" Target="../media/c9b4cbde66d7671d062cff68ef4e03fa.jpg"/><Relationship Id="rId1263" Type="http://schemas.openxmlformats.org/officeDocument/2006/relationships/image" Target="../media/c5a22356bac4c16067e2d63032f39dc6.jpg"/><Relationship Id="rId1264" Type="http://schemas.openxmlformats.org/officeDocument/2006/relationships/image" Target="../media/8c58ba9b77bf9a73d00a31e7d7eeb026.png"/><Relationship Id="rId1265" Type="http://schemas.openxmlformats.org/officeDocument/2006/relationships/image" Target="../media/1e5c1b44b882ed1f4d4cb8ae6ee7d7f3.jpg"/><Relationship Id="rId1266" Type="http://schemas.openxmlformats.org/officeDocument/2006/relationships/image" Target="../media/bbd81d97014a80de247b5f0cdefdc762.jpg"/><Relationship Id="rId1267" Type="http://schemas.openxmlformats.org/officeDocument/2006/relationships/image" Target="../media/65cf1c4e43e4919e69be11f06bf54c98.png"/><Relationship Id="rId1268" Type="http://schemas.openxmlformats.org/officeDocument/2006/relationships/image" Target="../media/52f8d0e7d81d2d5b67c8850abe0ba34e.png"/><Relationship Id="rId1269" Type="http://schemas.openxmlformats.org/officeDocument/2006/relationships/image" Target="../media/d08f6c07996d0c8c0488341886bf049c.jpg"/><Relationship Id="rId1270" Type="http://schemas.openxmlformats.org/officeDocument/2006/relationships/image" Target="../media/58b552608720f4d0d1066f48f20b151c.jpg"/><Relationship Id="rId1271" Type="http://schemas.openxmlformats.org/officeDocument/2006/relationships/image" Target="../media/1174d473787b2e0f5f681105c3c26e4a.jpg"/><Relationship Id="rId1272" Type="http://schemas.openxmlformats.org/officeDocument/2006/relationships/image" Target="../media/e19a17ff564ba09109806c6acc1fec54.jpg"/><Relationship Id="rId1273" Type="http://schemas.openxmlformats.org/officeDocument/2006/relationships/image" Target="../media/a65223c53d9a508ef2bbefb76e4dec1c.jpg"/><Relationship Id="rId1274" Type="http://schemas.openxmlformats.org/officeDocument/2006/relationships/image" Target="../media/0985a9e7546f1409f5c35362e9023ab6.png"/><Relationship Id="rId1275" Type="http://schemas.openxmlformats.org/officeDocument/2006/relationships/image" Target="../media/edc0b8f2580fe365f1f09acd1c06447e.jpg"/><Relationship Id="rId1276" Type="http://schemas.openxmlformats.org/officeDocument/2006/relationships/image" Target="../media/2c0ca73c2c7d10fd49a793675f927e95.jpg"/><Relationship Id="rId1277" Type="http://schemas.openxmlformats.org/officeDocument/2006/relationships/image" Target="../media/64a11e3398165c3fc79a42796e472d00.jpg"/><Relationship Id="rId1278" Type="http://schemas.openxmlformats.org/officeDocument/2006/relationships/image" Target="../media/fa242f9a409a3febb1964bffe1724a19.jpg"/><Relationship Id="rId1279" Type="http://schemas.openxmlformats.org/officeDocument/2006/relationships/image" Target="../media/8718df67d65008cc555ed04af8b4936e.jpg"/><Relationship Id="rId1280" Type="http://schemas.openxmlformats.org/officeDocument/2006/relationships/image" Target="../media/b8cfda787a622e082bf28fb69c5f07c7.jpg"/><Relationship Id="rId1281" Type="http://schemas.openxmlformats.org/officeDocument/2006/relationships/image" Target="../media/9ffb865c9c5992c17ba0440485669b5f.jpg"/><Relationship Id="rId1282" Type="http://schemas.openxmlformats.org/officeDocument/2006/relationships/image" Target="../media/bfe4a9af6d4428ec8a5d9917b5b1aa54.jpg"/><Relationship Id="rId1283" Type="http://schemas.openxmlformats.org/officeDocument/2006/relationships/image" Target="../media/bb791312e4668784b0f688987365e160.jpg"/><Relationship Id="rId1284" Type="http://schemas.openxmlformats.org/officeDocument/2006/relationships/image" Target="../media/96363e2f51aa6ef1dd63abe42dcc405d.jpg"/><Relationship Id="rId1285" Type="http://schemas.openxmlformats.org/officeDocument/2006/relationships/image" Target="../media/4a626479dea1113ca35bc3e2daa9307e.jpg"/><Relationship Id="rId1286" Type="http://schemas.openxmlformats.org/officeDocument/2006/relationships/image" Target="../media/49f658a6e1d5a4bb3a9fccb9a71dbd25.jpg"/><Relationship Id="rId1287" Type="http://schemas.openxmlformats.org/officeDocument/2006/relationships/image" Target="../media/ac242a4547696dcbd56f6c808ab1fd1f.jpg"/><Relationship Id="rId1288" Type="http://schemas.openxmlformats.org/officeDocument/2006/relationships/image" Target="../media/c51ee4e0105fd576f2c8dd55b94e11e7.jpg"/><Relationship Id="rId1289" Type="http://schemas.openxmlformats.org/officeDocument/2006/relationships/image" Target="../media/2fc705d7521fb1d14a676b8c1462900e.jpg"/><Relationship Id="rId1290" Type="http://schemas.openxmlformats.org/officeDocument/2006/relationships/image" Target="../media/14d70c8c05b5db4f531cca31864ba482.jpg"/><Relationship Id="rId1291" Type="http://schemas.openxmlformats.org/officeDocument/2006/relationships/image" Target="../media/c44bd8b88bd523f025077ba3380401ae.jpg"/><Relationship Id="rId1292" Type="http://schemas.openxmlformats.org/officeDocument/2006/relationships/image" Target="../media/aee3e552e9633c4f167f89e34f22e437.jpg"/><Relationship Id="rId1293" Type="http://schemas.openxmlformats.org/officeDocument/2006/relationships/image" Target="../media/131d405490679fe925eeebe2cf66c0da.jpg"/><Relationship Id="rId1294" Type="http://schemas.openxmlformats.org/officeDocument/2006/relationships/image" Target="../media/ae7dcf3531612c8c04ef43e3fee3e12d.jpg"/><Relationship Id="rId1295" Type="http://schemas.openxmlformats.org/officeDocument/2006/relationships/image" Target="../media/bbd6814b4f21473191b50cc037c4b97a.jpg"/><Relationship Id="rId1296" Type="http://schemas.openxmlformats.org/officeDocument/2006/relationships/image" Target="../media/5067a4fb6da610b5dbc92ddcaf253308.jpg"/><Relationship Id="rId1297" Type="http://schemas.openxmlformats.org/officeDocument/2006/relationships/image" Target="../media/39a4487867559f141682501554cff9c7.png"/><Relationship Id="rId1298" Type="http://schemas.openxmlformats.org/officeDocument/2006/relationships/image" Target="../media/4b4dc506fe4d91e2190f845ca9df100e.jpg"/><Relationship Id="rId1299" Type="http://schemas.openxmlformats.org/officeDocument/2006/relationships/image" Target="../media/e847b5db860c4946b46d3225005f25ad.png"/><Relationship Id="rId1300" Type="http://schemas.openxmlformats.org/officeDocument/2006/relationships/image" Target="../media/a2240822143a1f619d8fc91ca962fbe7.jpg"/><Relationship Id="rId1301" Type="http://schemas.openxmlformats.org/officeDocument/2006/relationships/image" Target="../media/605bc0cb7d9a748ff7d90f465a1f451a.jpg"/><Relationship Id="rId1302" Type="http://schemas.openxmlformats.org/officeDocument/2006/relationships/image" Target="../media/825c4073ca4e2ccff11598a59cc992a1.jpg"/><Relationship Id="rId1303" Type="http://schemas.openxmlformats.org/officeDocument/2006/relationships/image" Target="../media/51b0289e6e71e2ce88258201c5b93a16.png"/><Relationship Id="rId1304" Type="http://schemas.openxmlformats.org/officeDocument/2006/relationships/image" Target="../media/4ef0883339bc216ad8b54c926f36b502.jpg"/><Relationship Id="rId1305" Type="http://schemas.openxmlformats.org/officeDocument/2006/relationships/image" Target="../media/d823b5d69fce1f3352d187883fd04557.jpg"/><Relationship Id="rId1306" Type="http://schemas.openxmlformats.org/officeDocument/2006/relationships/image" Target="../media/d6dcaceccc28ea9e1ec3a341d803e501.jpg"/><Relationship Id="rId1307" Type="http://schemas.openxmlformats.org/officeDocument/2006/relationships/image" Target="../media/025cb782ab3c62c24225773a6a007d40.jpg"/><Relationship Id="rId1308" Type="http://schemas.openxmlformats.org/officeDocument/2006/relationships/image" Target="../media/d309b86a9a65deaa28ba29fd0c9953d8.jpg"/><Relationship Id="rId1309" Type="http://schemas.openxmlformats.org/officeDocument/2006/relationships/image" Target="../media/7faaa2ab993f30c0ed03e345c208532e.jpg"/><Relationship Id="rId1310" Type="http://schemas.openxmlformats.org/officeDocument/2006/relationships/image" Target="../media/c6b02dd44ad55fef5d3a19f40fb7124c.jpg"/><Relationship Id="rId1311" Type="http://schemas.openxmlformats.org/officeDocument/2006/relationships/image" Target="../media/c8139e79dd0287906b808f0e1994e769.jpg"/><Relationship Id="rId1312" Type="http://schemas.openxmlformats.org/officeDocument/2006/relationships/image" Target="../media/36e9e45b1dc98e90cc22cb76a8946519.jpg"/><Relationship Id="rId1313" Type="http://schemas.openxmlformats.org/officeDocument/2006/relationships/image" Target="../media/b76545f38e6c153400fddea0fbb0c8b8.jpg"/><Relationship Id="rId1314" Type="http://schemas.openxmlformats.org/officeDocument/2006/relationships/image" Target="../media/125d75b0a67eaf29f2b2ac6528e49333.jpg"/><Relationship Id="rId1315" Type="http://schemas.openxmlformats.org/officeDocument/2006/relationships/image" Target="../media/2d208a45e0ee5e94baf8ebe5cf9e7edf.jpg"/><Relationship Id="rId1316" Type="http://schemas.openxmlformats.org/officeDocument/2006/relationships/image" Target="../media/a84b864da3b2e857a449062ae766f413.jpg"/><Relationship Id="rId1317" Type="http://schemas.openxmlformats.org/officeDocument/2006/relationships/image" Target="../media/e73e13050c7fcc7824a751f9d568c619.jpg"/><Relationship Id="rId1318" Type="http://schemas.openxmlformats.org/officeDocument/2006/relationships/image" Target="../media/fe4b5fd990921686762549db22fb3924.jpg"/><Relationship Id="rId1319" Type="http://schemas.openxmlformats.org/officeDocument/2006/relationships/image" Target="../media/e4212ad12bf974dc4d08942332055919.jpg"/><Relationship Id="rId1320" Type="http://schemas.openxmlformats.org/officeDocument/2006/relationships/image" Target="../media/0dc07308b30bc1585b433a0a67fe35ca.jpg"/><Relationship Id="rId1321" Type="http://schemas.openxmlformats.org/officeDocument/2006/relationships/image" Target="../media/f934f1bae55e4ab634290fc46ab0824c.jpg"/><Relationship Id="rId1322" Type="http://schemas.openxmlformats.org/officeDocument/2006/relationships/image" Target="../media/fc06494e787d56288c6a25043b60b0b5.jpg"/><Relationship Id="rId1323" Type="http://schemas.openxmlformats.org/officeDocument/2006/relationships/image" Target="../media/930388c5e7edef8079a4c068df8a4974.jpg"/><Relationship Id="rId1324" Type="http://schemas.openxmlformats.org/officeDocument/2006/relationships/image" Target="../media/95b05a9f61a2cc73e0facbc61849718e.jpg"/><Relationship Id="rId1325" Type="http://schemas.openxmlformats.org/officeDocument/2006/relationships/image" Target="../media/7f6e43979603fe4cdb821937123a4ed4.jpg"/><Relationship Id="rId1326" Type="http://schemas.openxmlformats.org/officeDocument/2006/relationships/image" Target="../media/9ab53cbffacd593167880dd3ebf3d800.jpg"/><Relationship Id="rId1327" Type="http://schemas.openxmlformats.org/officeDocument/2006/relationships/image" Target="../media/c92ebc6c4350150a2e8bad5e9b7ff062.jpg"/><Relationship Id="rId1328" Type="http://schemas.openxmlformats.org/officeDocument/2006/relationships/image" Target="../media/7602622b1697681980127e780b4a9e30.jpg"/><Relationship Id="rId1329" Type="http://schemas.openxmlformats.org/officeDocument/2006/relationships/image" Target="../media/8932381aa97cca1affcc1e690a2afef2.jpg"/><Relationship Id="rId1330" Type="http://schemas.openxmlformats.org/officeDocument/2006/relationships/image" Target="../media/af0a3fa863d6903b4aebd3ddd3177644.jpg"/><Relationship Id="rId1331" Type="http://schemas.openxmlformats.org/officeDocument/2006/relationships/image" Target="../media/af1ce9e43246a4eb158776fdb66d946c.jpg"/><Relationship Id="rId1332" Type="http://schemas.openxmlformats.org/officeDocument/2006/relationships/image" Target="../media/f642b83f97466bc3f45fab1584382ad3.jpg"/><Relationship Id="rId1333" Type="http://schemas.openxmlformats.org/officeDocument/2006/relationships/image" Target="../media/0fbe341d7f0647191792d31c34ac3fbd.png"/><Relationship Id="rId1334" Type="http://schemas.openxmlformats.org/officeDocument/2006/relationships/image" Target="../media/c47fceaac91723fc43e3cf1dc01fec7f.jpg"/><Relationship Id="rId1335" Type="http://schemas.openxmlformats.org/officeDocument/2006/relationships/image" Target="../media/44bfd6b323adc5253f862372d9c15112.png"/><Relationship Id="rId1336" Type="http://schemas.openxmlformats.org/officeDocument/2006/relationships/image" Target="../media/e411bda0c1977646b7ac15e17f2d544c.jpg"/><Relationship Id="rId1337" Type="http://schemas.openxmlformats.org/officeDocument/2006/relationships/image" Target="../media/d200da8f66be2eb735b13040b34bddfb.jpg"/><Relationship Id="rId1338" Type="http://schemas.openxmlformats.org/officeDocument/2006/relationships/image" Target="../media/a9e84ee01d13912109c9a640a6186bc8.jpg"/><Relationship Id="rId1339" Type="http://schemas.openxmlformats.org/officeDocument/2006/relationships/image" Target="../media/406c41f3e02aff39741e8726a121094d.png"/><Relationship Id="rId1340" Type="http://schemas.openxmlformats.org/officeDocument/2006/relationships/image" Target="../media/1eaea2319e1546c7d40696e49215b329.png"/><Relationship Id="rId1341" Type="http://schemas.openxmlformats.org/officeDocument/2006/relationships/image" Target="../media/a9f26a144f605e7fe441ca45d657cad6.jpg"/><Relationship Id="rId1342" Type="http://schemas.openxmlformats.org/officeDocument/2006/relationships/image" Target="../media/fe7ae6f781615fb83bb2fa45d9cbb235.png"/><Relationship Id="rId1343" Type="http://schemas.openxmlformats.org/officeDocument/2006/relationships/image" Target="../media/02ecbc7e79f798d4e045ad6083ee95d8.jpg"/><Relationship Id="rId1344" Type="http://schemas.openxmlformats.org/officeDocument/2006/relationships/image" Target="../media/b2c32dd49229ac3bd5f5e11096899101.jpg"/><Relationship Id="rId1345" Type="http://schemas.openxmlformats.org/officeDocument/2006/relationships/image" Target="../media/dfe3c8149393150c935800287e9698c7.jpg"/><Relationship Id="rId1346" Type="http://schemas.openxmlformats.org/officeDocument/2006/relationships/image" Target="../media/403a32ae88dde2da535bfa4201c6f62b.jpg"/><Relationship Id="rId1347" Type="http://schemas.openxmlformats.org/officeDocument/2006/relationships/image" Target="../media/6265ae9188c7f21b19912946d51c7d2d.jpg"/><Relationship Id="rId1348" Type="http://schemas.openxmlformats.org/officeDocument/2006/relationships/image" Target="../media/72a5aebc246ca21b091a995af881509a.jpg"/><Relationship Id="rId1349" Type="http://schemas.openxmlformats.org/officeDocument/2006/relationships/image" Target="../media/703fa97c7cfcc4c21494c1a2912696ca.jpg"/><Relationship Id="rId1350" Type="http://schemas.openxmlformats.org/officeDocument/2006/relationships/image" Target="../media/42b5aa317cf607d9ad6d0b519f5df076.JPG"/><Relationship Id="rId1351" Type="http://schemas.openxmlformats.org/officeDocument/2006/relationships/image" Target="../media/94703adfd072eff9ecc573f52ac358aa.jpg"/><Relationship Id="rId1352" Type="http://schemas.openxmlformats.org/officeDocument/2006/relationships/image" Target="../media/ff1aedec62a097ee0f7af03ff1605a61.jpg"/><Relationship Id="rId1353" Type="http://schemas.openxmlformats.org/officeDocument/2006/relationships/image" Target="../media/fec00a52680811adb86c44a37f82c386.png"/><Relationship Id="rId1354" Type="http://schemas.openxmlformats.org/officeDocument/2006/relationships/image" Target="../media/061c7259d11260cbe2bd14a39a55b81b.jpg"/><Relationship Id="rId1355" Type="http://schemas.openxmlformats.org/officeDocument/2006/relationships/image" Target="../media/a717f676698e9835b756293ce5feddcf.jpg"/><Relationship Id="rId1356" Type="http://schemas.openxmlformats.org/officeDocument/2006/relationships/image" Target="../media/41dce9892a496d9245809dbe992e2c64.jpg"/><Relationship Id="rId1357" Type="http://schemas.openxmlformats.org/officeDocument/2006/relationships/image" Target="../media/a7b602f9fefd68b8b63821f0e8114b5c.png"/><Relationship Id="rId1358" Type="http://schemas.openxmlformats.org/officeDocument/2006/relationships/image" Target="../media/7d5f8dd87479222036c7ea8121cd7069.jpg"/><Relationship Id="rId1359" Type="http://schemas.openxmlformats.org/officeDocument/2006/relationships/image" Target="../media/54ef787c56fee10d19109bbf4bd5ca51.jpg"/><Relationship Id="rId1360" Type="http://schemas.openxmlformats.org/officeDocument/2006/relationships/image" Target="../media/acaec6eddee39505c2afa4704937c3fc.png"/><Relationship Id="rId1361" Type="http://schemas.openxmlformats.org/officeDocument/2006/relationships/image" Target="../media/efd29f2bf77af58d3800e27f5b2078c5.jpg"/><Relationship Id="rId1362" Type="http://schemas.openxmlformats.org/officeDocument/2006/relationships/image" Target="../media/82d5ff17e9ab1cb0dc81003558b5b4a3.jpg"/><Relationship Id="rId1363" Type="http://schemas.openxmlformats.org/officeDocument/2006/relationships/image" Target="../media/5f4ed9f23cc2a62871fbf2b028d9548a.jpg"/><Relationship Id="rId1364" Type="http://schemas.openxmlformats.org/officeDocument/2006/relationships/image" Target="../media/e7e0452e9170de686dc48ea36ead336f.jpg"/><Relationship Id="rId1365" Type="http://schemas.openxmlformats.org/officeDocument/2006/relationships/image" Target="../media/3be99ed705be90cd63d50b23e60f4292.jpg"/><Relationship Id="rId1366" Type="http://schemas.openxmlformats.org/officeDocument/2006/relationships/image" Target="../media/ef264f1d53db1454b275402d96d8622e.jpg"/><Relationship Id="rId1367" Type="http://schemas.openxmlformats.org/officeDocument/2006/relationships/image" Target="../media/fe2f37c63cda83690318c30eb2aff0b8.jpg"/><Relationship Id="rId1368" Type="http://schemas.openxmlformats.org/officeDocument/2006/relationships/image" Target="../media/a16fdc22be79de1a84e9f68d84281e90.jpg"/><Relationship Id="rId1369" Type="http://schemas.openxmlformats.org/officeDocument/2006/relationships/image" Target="../media/5fbbe2237d29741af0538b60d909936d.jpg"/><Relationship Id="rId1370" Type="http://schemas.openxmlformats.org/officeDocument/2006/relationships/image" Target="../media/8e916045141a73c2f1fa90515ff45438.jpg"/><Relationship Id="rId1371" Type="http://schemas.openxmlformats.org/officeDocument/2006/relationships/image" Target="../media/d1bbf312848e244b660d4002dfe80929.jpg"/><Relationship Id="rId1372" Type="http://schemas.openxmlformats.org/officeDocument/2006/relationships/image" Target="../media/12a6821e9804e56ee0fe7a1d9c9bf5ab.jpg"/><Relationship Id="rId1373" Type="http://schemas.openxmlformats.org/officeDocument/2006/relationships/image" Target="../media/bd3dc9d7a1c9a8d119160b6ea961b909.jpg"/><Relationship Id="rId1374" Type="http://schemas.openxmlformats.org/officeDocument/2006/relationships/image" Target="../media/ceb2531217fe7af5822375392059467f.jpg"/><Relationship Id="rId1375" Type="http://schemas.openxmlformats.org/officeDocument/2006/relationships/image" Target="../media/2f2a1c921c00dbd1d2f8f5b070dda1dd.jpg"/><Relationship Id="rId1376" Type="http://schemas.openxmlformats.org/officeDocument/2006/relationships/image" Target="../media/265b355c00611168dadace22f41d2ef5.jpg"/><Relationship Id="rId1377" Type="http://schemas.openxmlformats.org/officeDocument/2006/relationships/image" Target="../media/5c67431f505c241808e179e1f1f1b15e.jpg"/><Relationship Id="rId1378" Type="http://schemas.openxmlformats.org/officeDocument/2006/relationships/image" Target="../media/ac505f684a81fbb19ec5474c34f88fe7.jpg"/><Relationship Id="rId1379" Type="http://schemas.openxmlformats.org/officeDocument/2006/relationships/image" Target="../media/73ac3dd602f859746d14d80af2ac220e.jpg"/><Relationship Id="rId1380" Type="http://schemas.openxmlformats.org/officeDocument/2006/relationships/image" Target="../media/4e3326742d01c510cb0298cf90876e7d.jpg"/><Relationship Id="rId1381" Type="http://schemas.openxmlformats.org/officeDocument/2006/relationships/image" Target="../media/92f6d472ad13ac57d11cad658b3a4196.jpg"/><Relationship Id="rId1382" Type="http://schemas.openxmlformats.org/officeDocument/2006/relationships/image" Target="../media/d3620fb15ef644f7e7da5d1284b5e03f.png"/><Relationship Id="rId1383" Type="http://schemas.openxmlformats.org/officeDocument/2006/relationships/image" Target="../media/cb6fd1568db83701b16c7dd9fd0604cc.jpg"/><Relationship Id="rId1384" Type="http://schemas.openxmlformats.org/officeDocument/2006/relationships/image" Target="../media/42658ae15e65b4ced5864fcc48cf9d8f.jpg"/><Relationship Id="rId1385" Type="http://schemas.openxmlformats.org/officeDocument/2006/relationships/image" Target="../media/0f19c5497721cd2b8e9991824e76585f.jpg"/><Relationship Id="rId1386" Type="http://schemas.openxmlformats.org/officeDocument/2006/relationships/image" Target="../media/1bd357dbe59f2c8225e90459369e51a7.jpg"/><Relationship Id="rId1387" Type="http://schemas.openxmlformats.org/officeDocument/2006/relationships/image" Target="../media/757cea357ec50812aaa67308165e049e.jpg"/><Relationship Id="rId1388" Type="http://schemas.openxmlformats.org/officeDocument/2006/relationships/image" Target="../media/61bb77f6615b623c9fda799bc56be8cf.png"/><Relationship Id="rId1389" Type="http://schemas.openxmlformats.org/officeDocument/2006/relationships/image" Target="../media/98bcd16ee5bdf8576543f5405286f065.png"/><Relationship Id="rId1390" Type="http://schemas.openxmlformats.org/officeDocument/2006/relationships/image" Target="../media/206399e3e6e280e19b1ab6e1d4bcf716.jpg"/><Relationship Id="rId1391" Type="http://schemas.openxmlformats.org/officeDocument/2006/relationships/image" Target="../media/0763eb8af26ba27a35429d7514d84cee.jpg"/><Relationship Id="rId1392" Type="http://schemas.openxmlformats.org/officeDocument/2006/relationships/image" Target="../media/bc7053286c03dbe5f12df1ab39fe743a.jpg"/><Relationship Id="rId1393" Type="http://schemas.openxmlformats.org/officeDocument/2006/relationships/image" Target="../media/79b5d6e515ee92e32d165150151a6895.jpg"/><Relationship Id="rId1394" Type="http://schemas.openxmlformats.org/officeDocument/2006/relationships/image" Target="../media/e099fb44c75307fb38fb491c39c414a4.jpg"/><Relationship Id="rId1395" Type="http://schemas.openxmlformats.org/officeDocument/2006/relationships/image" Target="../media/536f70ff0299ea3761f357fb9c2c9275.jpg"/><Relationship Id="rId1396" Type="http://schemas.openxmlformats.org/officeDocument/2006/relationships/image" Target="../media/c686c7a286be0328bbc219eba5d63340.jpg"/><Relationship Id="rId1397" Type="http://schemas.openxmlformats.org/officeDocument/2006/relationships/image" Target="../media/2b4fb4d75bb00c30b9ca43c1740ed646.jpg"/><Relationship Id="rId1398" Type="http://schemas.openxmlformats.org/officeDocument/2006/relationships/image" Target="../media/f3517f67a89fa95392311103047c4001.jpg"/><Relationship Id="rId1399" Type="http://schemas.openxmlformats.org/officeDocument/2006/relationships/image" Target="../media/aa826f1bed3149f61e7ae2b7fbb8dab5.jpg"/><Relationship Id="rId1400" Type="http://schemas.openxmlformats.org/officeDocument/2006/relationships/image" Target="../media/da5c458ba3828f3dc8d42b1b7c6a2049.jpg"/><Relationship Id="rId1401" Type="http://schemas.openxmlformats.org/officeDocument/2006/relationships/image" Target="../media/16d3edf53afef1b9862aa420759719f7.png"/><Relationship Id="rId1402" Type="http://schemas.openxmlformats.org/officeDocument/2006/relationships/image" Target="../media/c8c95549a5982526c0836dd84c97154f.jpg"/><Relationship Id="rId1403" Type="http://schemas.openxmlformats.org/officeDocument/2006/relationships/image" Target="../media/704511c5fa864906646d771bc4885a5f.png"/><Relationship Id="rId1404" Type="http://schemas.openxmlformats.org/officeDocument/2006/relationships/image" Target="../media/a2687e810c4b89318803fe1c1273bb91.png"/><Relationship Id="rId1405" Type="http://schemas.openxmlformats.org/officeDocument/2006/relationships/image" Target="../media/cd6560df4907697361f1c9b6f5c5f8f7.jpg"/><Relationship Id="rId1406" Type="http://schemas.openxmlformats.org/officeDocument/2006/relationships/image" Target="../media/003b12345292fcf83f3c4a37a3baf687.png"/><Relationship Id="rId1407" Type="http://schemas.openxmlformats.org/officeDocument/2006/relationships/image" Target="../media/a438656a97d5b750e192da6151ec82c6.jpg"/><Relationship Id="rId1408" Type="http://schemas.openxmlformats.org/officeDocument/2006/relationships/image" Target="../media/9d9e71ac0fe6ccc71e16f8386d8fc6f6.jpg"/><Relationship Id="rId1409" Type="http://schemas.openxmlformats.org/officeDocument/2006/relationships/image" Target="../media/3fdce91113d149cb5237a7919c6be664.jpg"/><Relationship Id="rId1410" Type="http://schemas.openxmlformats.org/officeDocument/2006/relationships/image" Target="../media/f73db4c4b2368f01aab7b7a7830127ba.png"/><Relationship Id="rId1411" Type="http://schemas.openxmlformats.org/officeDocument/2006/relationships/image" Target="../media/680e6f4a82d45673038f6bd69d55ce8e.jpg"/><Relationship Id="rId1412" Type="http://schemas.openxmlformats.org/officeDocument/2006/relationships/image" Target="../media/e697445fdeed700c48fad0a949745c17.png"/><Relationship Id="rId1413" Type="http://schemas.openxmlformats.org/officeDocument/2006/relationships/image" Target="../media/e726d8c493c105399fd0847340a00265.jpg"/><Relationship Id="rId1414" Type="http://schemas.openxmlformats.org/officeDocument/2006/relationships/image" Target="../media/53919100866b598999c546be7d2d5e25.jpg"/><Relationship Id="rId1415" Type="http://schemas.openxmlformats.org/officeDocument/2006/relationships/image" Target="../media/4f0fd8c7b5a05e04f2fc90acacad655b.jpg"/><Relationship Id="rId1416" Type="http://schemas.openxmlformats.org/officeDocument/2006/relationships/image" Target="../media/e4c45083bddcc1ea5e165e326591b3d8.jpg"/><Relationship Id="rId1417" Type="http://schemas.openxmlformats.org/officeDocument/2006/relationships/image" Target="../media/bcdb4119111d6b8b4e4a63d8b1941b2f.jpg"/><Relationship Id="rId1418" Type="http://schemas.openxmlformats.org/officeDocument/2006/relationships/image" Target="../media/f246ea28903933c4f903f9a6cdc8b5f1.png"/><Relationship Id="rId1419" Type="http://schemas.openxmlformats.org/officeDocument/2006/relationships/image" Target="../media/254faee6f7a1be7cef785131b2162116.jpg"/><Relationship Id="rId1420" Type="http://schemas.openxmlformats.org/officeDocument/2006/relationships/image" Target="../media/8d0f54415cbb3d9ef4144310fd74c432.jpg"/><Relationship Id="rId1421" Type="http://schemas.openxmlformats.org/officeDocument/2006/relationships/image" Target="../media/054718f02a8fd2f1454f4718ea8eb24c.jpg"/><Relationship Id="rId1422" Type="http://schemas.openxmlformats.org/officeDocument/2006/relationships/image" Target="../media/be0475954dcd3e35e1b24efb331a799d.jpg"/><Relationship Id="rId1423" Type="http://schemas.openxmlformats.org/officeDocument/2006/relationships/image" Target="../media/a052b307103a7a27b9d9eca8b6f39d79.jpg"/><Relationship Id="rId1424" Type="http://schemas.openxmlformats.org/officeDocument/2006/relationships/image" Target="../media/05e05c5b1a44e3621da9527ec133fc6f.jpg"/><Relationship Id="rId1425" Type="http://schemas.openxmlformats.org/officeDocument/2006/relationships/image" Target="../media/adc808c99fd29d5db92b2ada92bd62be.png"/><Relationship Id="rId1426" Type="http://schemas.openxmlformats.org/officeDocument/2006/relationships/image" Target="../media/5ef8ccdb22ab25b6a0701b68b506e1f1.jpg"/><Relationship Id="rId1427" Type="http://schemas.openxmlformats.org/officeDocument/2006/relationships/image" Target="../media/5a0134ea27e9e3598a3f9f44d03f8097.png"/><Relationship Id="rId1428" Type="http://schemas.openxmlformats.org/officeDocument/2006/relationships/image" Target="../media/a0f9ea98253a8cb47767f04c06bb2fb9.png"/><Relationship Id="rId1429" Type="http://schemas.openxmlformats.org/officeDocument/2006/relationships/image" Target="../media/b6ccbfa7a8cac78b8793eba921a2ea28.png"/><Relationship Id="rId1430" Type="http://schemas.openxmlformats.org/officeDocument/2006/relationships/image" Target="../media/db08d030530e18e590651bee1cded87a.jpg"/><Relationship Id="rId1431" Type="http://schemas.openxmlformats.org/officeDocument/2006/relationships/image" Target="../media/524d8b21e016c901d0a9e209c0f0c7b3.jpg"/><Relationship Id="rId1432" Type="http://schemas.openxmlformats.org/officeDocument/2006/relationships/image" Target="../media/452e7450db8cd7bae8099d55eb9090b7.jpg"/><Relationship Id="rId1433" Type="http://schemas.openxmlformats.org/officeDocument/2006/relationships/image" Target="../media/e9047ab1d1804ba8d2fddf0c7f91f3e6.png"/><Relationship Id="rId1434" Type="http://schemas.openxmlformats.org/officeDocument/2006/relationships/image" Target="../media/84e6ecb2a9d0707a465c0c91e310e29e.jpg"/><Relationship Id="rId1435" Type="http://schemas.openxmlformats.org/officeDocument/2006/relationships/image" Target="../media/47d625934b9bc3c863b3f47b528e8de2.jpg"/><Relationship Id="rId1436" Type="http://schemas.openxmlformats.org/officeDocument/2006/relationships/image" Target="../media/4f4e48977146e1be073881ba63c427f2.png"/><Relationship Id="rId1437" Type="http://schemas.openxmlformats.org/officeDocument/2006/relationships/image" Target="../media/5c1864694379fbde165e95e5244b8a0f.jpg"/><Relationship Id="rId1438" Type="http://schemas.openxmlformats.org/officeDocument/2006/relationships/image" Target="../media/00d826b7b63ac6c7aea79d1923a8760c.jpg"/><Relationship Id="rId1439" Type="http://schemas.openxmlformats.org/officeDocument/2006/relationships/image" Target="../media/3bcca60f4e69c91aeed5583ab81f0fc1.jpg"/><Relationship Id="rId1440" Type="http://schemas.openxmlformats.org/officeDocument/2006/relationships/image" Target="../media/ceff382e83ac00199a835395045a6981.jpg"/><Relationship Id="rId1441" Type="http://schemas.openxmlformats.org/officeDocument/2006/relationships/image" Target="../media/3c3d5e5e1ebe198385bafe6eeda1b4f7.jpg"/><Relationship Id="rId1442" Type="http://schemas.openxmlformats.org/officeDocument/2006/relationships/image" Target="../media/4a04dac5a924e1fc7a2ac9dff04f01bb.jpg"/><Relationship Id="rId1443" Type="http://schemas.openxmlformats.org/officeDocument/2006/relationships/image" Target="../media/4a7ebf19dab2eb286e42583d8cef118e.jpg"/><Relationship Id="rId1444" Type="http://schemas.openxmlformats.org/officeDocument/2006/relationships/image" Target="../media/9cec889568384f747d41a71b8afe834c.jpg"/><Relationship Id="rId1445" Type="http://schemas.openxmlformats.org/officeDocument/2006/relationships/image" Target="../media/b2376e1172b72683511378fc80530cb4.jpg"/><Relationship Id="rId1446" Type="http://schemas.openxmlformats.org/officeDocument/2006/relationships/image" Target="../media/b33ae04bcded765ecbaacf7c22cc1ead.jpg"/><Relationship Id="rId1447" Type="http://schemas.openxmlformats.org/officeDocument/2006/relationships/image" Target="../media/a24cf22270a6e8412e91d719f7919e52.jpg"/><Relationship Id="rId1448" Type="http://schemas.openxmlformats.org/officeDocument/2006/relationships/image" Target="../media/5ac412e0a654b4dc6cd06ad56e9c4d7d.jpg"/><Relationship Id="rId1449" Type="http://schemas.openxmlformats.org/officeDocument/2006/relationships/image" Target="../media/c10559e79250931a5206a10f4db54c96.jpg"/><Relationship Id="rId1450" Type="http://schemas.openxmlformats.org/officeDocument/2006/relationships/image" Target="../media/d7ac8a672781218c773a8735febcc8c9.jpg"/><Relationship Id="rId1451" Type="http://schemas.openxmlformats.org/officeDocument/2006/relationships/image" Target="../media/b1d1d9ba46a62b285400a2f277d2e92c.jpg"/><Relationship Id="rId1452" Type="http://schemas.openxmlformats.org/officeDocument/2006/relationships/image" Target="../media/70a094bacedba6fef379b259e90fe13e.jpg"/><Relationship Id="rId1453" Type="http://schemas.openxmlformats.org/officeDocument/2006/relationships/image" Target="../media/a4487e87761d1aa64a1030c6c10f8ba6.png"/><Relationship Id="rId1454" Type="http://schemas.openxmlformats.org/officeDocument/2006/relationships/image" Target="../media/74deb23129a5b822cc75e4c732cb9a1a.jpg"/><Relationship Id="rId1455" Type="http://schemas.openxmlformats.org/officeDocument/2006/relationships/image" Target="../media/fba86af9934fdb34ffcc99d048673242.jpg"/><Relationship Id="rId1456" Type="http://schemas.openxmlformats.org/officeDocument/2006/relationships/image" Target="../media/ed4f8dbfb935c3fca7cd7b2d4b806237.jpg"/><Relationship Id="rId1457" Type="http://schemas.openxmlformats.org/officeDocument/2006/relationships/image" Target="../media/d764b4fe0c0d500df17801eec1c7a6b2.jpg"/><Relationship Id="rId1458" Type="http://schemas.openxmlformats.org/officeDocument/2006/relationships/image" Target="../media/01ab5f866737413e43a6f37361820050.jpg"/><Relationship Id="rId1459" Type="http://schemas.openxmlformats.org/officeDocument/2006/relationships/image" Target="../media/05892dae51f29415a7f0835189648784.jpg"/><Relationship Id="rId1460" Type="http://schemas.openxmlformats.org/officeDocument/2006/relationships/image" Target="../media/04d4802f4f04edd271011965f6204ae1.jpg"/><Relationship Id="rId1461" Type="http://schemas.openxmlformats.org/officeDocument/2006/relationships/image" Target="../media/0398a033c70cb8d9c771220dc04611c5.jpg"/><Relationship Id="rId1462" Type="http://schemas.openxmlformats.org/officeDocument/2006/relationships/image" Target="../media/8cb4819298c05120e5b91e3c027219f2.jpg"/><Relationship Id="rId1463" Type="http://schemas.openxmlformats.org/officeDocument/2006/relationships/image" Target="../media/cc8e43a7fddec560a7443972b1848d55.jpg"/><Relationship Id="rId1464" Type="http://schemas.openxmlformats.org/officeDocument/2006/relationships/image" Target="../media/f534897fcdd8df926204dd8b30966ba2.jpg"/><Relationship Id="rId1465" Type="http://schemas.openxmlformats.org/officeDocument/2006/relationships/image" Target="../media/49ad5ba75368d9884122a7e7c7f1c62e.jpg"/><Relationship Id="rId1466" Type="http://schemas.openxmlformats.org/officeDocument/2006/relationships/image" Target="../media/80708b0a4fbaeaa52e8fbdd0f5dd364c.png"/><Relationship Id="rId1467" Type="http://schemas.openxmlformats.org/officeDocument/2006/relationships/image" Target="../media/b235c5a593ef536a7b04fb1fc2de74df.jpg"/><Relationship Id="rId1468" Type="http://schemas.openxmlformats.org/officeDocument/2006/relationships/image" Target="../media/75a59319c178e12ae9893d7e4566f9ea.png"/><Relationship Id="rId1469" Type="http://schemas.openxmlformats.org/officeDocument/2006/relationships/image" Target="../media/ffd687c35039c227674908e462abb7d9.jpg"/><Relationship Id="rId1470" Type="http://schemas.openxmlformats.org/officeDocument/2006/relationships/image" Target="../media/f33966393f697b1e8587d0178a0a8f60.jpg"/><Relationship Id="rId1471" Type="http://schemas.openxmlformats.org/officeDocument/2006/relationships/image" Target="../media/f9ef5aff500ec89397155e4a9b60bb63.png"/><Relationship Id="rId1472" Type="http://schemas.openxmlformats.org/officeDocument/2006/relationships/image" Target="../media/506a71cdf9aa54de5e21c9b9a7a93356.png"/><Relationship Id="rId1473" Type="http://schemas.openxmlformats.org/officeDocument/2006/relationships/image" Target="../media/d7b1bab69010103330ea0103d96a8051.png"/><Relationship Id="rId1474" Type="http://schemas.openxmlformats.org/officeDocument/2006/relationships/image" Target="../media/db7d5cd12cf58bf9da0a4c6952dea53d.png"/><Relationship Id="rId1475" Type="http://schemas.openxmlformats.org/officeDocument/2006/relationships/image" Target="../media/acca14d2e6afa2e606629e59d0d8514c.png"/><Relationship Id="rId1476" Type="http://schemas.openxmlformats.org/officeDocument/2006/relationships/image" Target="../media/1af9f2e5b2acc9b5e3788e454deb943e.png"/><Relationship Id="rId1477" Type="http://schemas.openxmlformats.org/officeDocument/2006/relationships/image" Target="../media/f795d8592c30bf214642d791cee431f9.jpg"/><Relationship Id="rId1478" Type="http://schemas.openxmlformats.org/officeDocument/2006/relationships/image" Target="../media/7edbf5b95326e53f5a5405997dfee307.jpg"/><Relationship Id="rId1479" Type="http://schemas.openxmlformats.org/officeDocument/2006/relationships/image" Target="../media/c36800aa0ef0d833f83451663368ae9f.png"/><Relationship Id="rId1480" Type="http://schemas.openxmlformats.org/officeDocument/2006/relationships/image" Target="../media/c928a7585d2a97cce4417d353de8ddbb.jpg"/><Relationship Id="rId1481" Type="http://schemas.openxmlformats.org/officeDocument/2006/relationships/image" Target="../media/d155a156b8850cfbd0718d1b46d5df73.jpg"/><Relationship Id="rId1482" Type="http://schemas.openxmlformats.org/officeDocument/2006/relationships/image" Target="../media/c0fc2056e0c2b9a0cc0b50755b3f0304.jpg"/><Relationship Id="rId1483" Type="http://schemas.openxmlformats.org/officeDocument/2006/relationships/image" Target="../media/31b1558aeb240909ef86986676f42fdc.jpg"/><Relationship Id="rId1484" Type="http://schemas.openxmlformats.org/officeDocument/2006/relationships/image" Target="../media/19e49fc0dfbaeb603b773d771aacd2b0.jpg"/><Relationship Id="rId1485" Type="http://schemas.openxmlformats.org/officeDocument/2006/relationships/image" Target="../media/ebd4dd98ec2cff8860faa8741c9826ea.jpg"/><Relationship Id="rId1486" Type="http://schemas.openxmlformats.org/officeDocument/2006/relationships/image" Target="../media/6cac4721018887d53a681b0f43bcacec.jpg"/><Relationship Id="rId1487" Type="http://schemas.openxmlformats.org/officeDocument/2006/relationships/image" Target="../media/131c761748b5b31dfdaa203765e0df8e.jpg"/><Relationship Id="rId1488" Type="http://schemas.openxmlformats.org/officeDocument/2006/relationships/image" Target="../media/ce9d6a92a30f0bcb057b02f54a625167.jpg"/><Relationship Id="rId1489" Type="http://schemas.openxmlformats.org/officeDocument/2006/relationships/image" Target="../media/45ee19c94715e198077f7759dbba7132.jpg"/><Relationship Id="rId1490" Type="http://schemas.openxmlformats.org/officeDocument/2006/relationships/image" Target="../media/375521bc04d0c2b648da8cd286c2c876.jpg"/><Relationship Id="rId1491" Type="http://schemas.openxmlformats.org/officeDocument/2006/relationships/image" Target="../media/c7e46066c3e712155e04c8a9a7f5ebdd.jpg"/><Relationship Id="rId1492" Type="http://schemas.openxmlformats.org/officeDocument/2006/relationships/image" Target="../media/889dab2bb5fbdbdede90d9a6e65f93e5.jpg"/><Relationship Id="rId1493" Type="http://schemas.openxmlformats.org/officeDocument/2006/relationships/image" Target="../media/392ccd2fb0320bb350d665dbb6e6f68d.jpg"/><Relationship Id="rId1494" Type="http://schemas.openxmlformats.org/officeDocument/2006/relationships/image" Target="../media/758758e3a5737d7145a92a74d1aef582.jpg"/><Relationship Id="rId1495" Type="http://schemas.openxmlformats.org/officeDocument/2006/relationships/image" Target="../media/874d5e6c7e5e0779c1551bdde0530c10.jpg"/><Relationship Id="rId1496" Type="http://schemas.openxmlformats.org/officeDocument/2006/relationships/image" Target="../media/3c7949284669cfd0c8755e8fe05002d3.jpg"/><Relationship Id="rId1497" Type="http://schemas.openxmlformats.org/officeDocument/2006/relationships/image" Target="../media/4f365cfc32e6e5a5f29e60cf02f4449e.jpg"/><Relationship Id="rId1498" Type="http://schemas.openxmlformats.org/officeDocument/2006/relationships/image" Target="../media/8f3257878ac2fc7d5b49e278b450d4ec.jpg"/><Relationship Id="rId1499" Type="http://schemas.openxmlformats.org/officeDocument/2006/relationships/image" Target="../media/4e38c38f0a329a5edbb61221e8fa6b8a.jpg"/><Relationship Id="rId1500" Type="http://schemas.openxmlformats.org/officeDocument/2006/relationships/image" Target="../media/f436c311a0555e75ca0fd89caa272009.jpg"/><Relationship Id="rId1501" Type="http://schemas.openxmlformats.org/officeDocument/2006/relationships/image" Target="../media/81857ac1080b220c3103e0438c8b5e31.jpg"/><Relationship Id="rId1502" Type="http://schemas.openxmlformats.org/officeDocument/2006/relationships/image" Target="../media/ff6622a499de90ef4b7553d745f8742d.jpg"/><Relationship Id="rId1503" Type="http://schemas.openxmlformats.org/officeDocument/2006/relationships/image" Target="../media/7a845f27589138e8adc7ce6ba2da0214.jpg"/><Relationship Id="rId1504" Type="http://schemas.openxmlformats.org/officeDocument/2006/relationships/image" Target="../media/4853df0e9d2c5fc3b6ef78ecdcbc5579.jpg"/><Relationship Id="rId1505" Type="http://schemas.openxmlformats.org/officeDocument/2006/relationships/image" Target="../media/bb0c5cc8caf1dd5ff2484f023ab77fc5.png"/><Relationship Id="rId1506" Type="http://schemas.openxmlformats.org/officeDocument/2006/relationships/image" Target="../media/ff94b7dd326d5075527419ecbdaed3f1.jpg"/><Relationship Id="rId1507" Type="http://schemas.openxmlformats.org/officeDocument/2006/relationships/image" Target="../media/f7f2801f06fec7b28ad248d2a8e15578.jpg"/><Relationship Id="rId1508" Type="http://schemas.openxmlformats.org/officeDocument/2006/relationships/image" Target="../media/240e71ecc317dc0b9e6cd257be1726eb.png"/><Relationship Id="rId1509" Type="http://schemas.openxmlformats.org/officeDocument/2006/relationships/image" Target="../media/ab3e4e6405064f30bcd03c56f9d115e2.jpg"/><Relationship Id="rId1510" Type="http://schemas.openxmlformats.org/officeDocument/2006/relationships/image" Target="../media/690cc6b81c3fd37fd341c0d410ec0445.png"/><Relationship Id="rId1511" Type="http://schemas.openxmlformats.org/officeDocument/2006/relationships/image" Target="../media/76c52a4e191f43c609421a88a6ca9c8b.png"/><Relationship Id="rId1512" Type="http://schemas.openxmlformats.org/officeDocument/2006/relationships/image" Target="../media/3b859894c0c287e6a5e980ed827ad378.png"/><Relationship Id="rId1513" Type="http://schemas.openxmlformats.org/officeDocument/2006/relationships/image" Target="../media/056db4d7ecf37a5d2a19b04362777417.png"/><Relationship Id="rId1514" Type="http://schemas.openxmlformats.org/officeDocument/2006/relationships/image" Target="../media/fd2dbb6efdcc3a23e14f3d9ba1f6b7be.png"/><Relationship Id="rId1515" Type="http://schemas.openxmlformats.org/officeDocument/2006/relationships/image" Target="../media/ffecea67eace5eaf19994ea22c98219b.png"/><Relationship Id="rId1516" Type="http://schemas.openxmlformats.org/officeDocument/2006/relationships/image" Target="../media/c8b44817951275f51f85d98ec59c3a6a.png"/><Relationship Id="rId1517" Type="http://schemas.openxmlformats.org/officeDocument/2006/relationships/image" Target="../media/cf046e48a24231a368c9688fbe02bf09.png"/><Relationship Id="rId1518" Type="http://schemas.openxmlformats.org/officeDocument/2006/relationships/image" Target="../media/40c13c04e70e1abd9246fb73650d9c5d.png"/><Relationship Id="rId1519" Type="http://schemas.openxmlformats.org/officeDocument/2006/relationships/image" Target="../media/950831c6cd6b7b1211d7acedd7b8c27a.png"/><Relationship Id="rId1520" Type="http://schemas.openxmlformats.org/officeDocument/2006/relationships/image" Target="../media/0afa01b613e58be8bf4c474476cbfa39.jpg"/><Relationship Id="rId1521" Type="http://schemas.openxmlformats.org/officeDocument/2006/relationships/image" Target="../media/c05fcb627d349bf482ffae3f90ded0f0.jpg"/><Relationship Id="rId1522" Type="http://schemas.openxmlformats.org/officeDocument/2006/relationships/image" Target="../media/0b97cbb1428661077ee07ec796088f18.jpg"/><Relationship Id="rId1523" Type="http://schemas.openxmlformats.org/officeDocument/2006/relationships/image" Target="../media/202e7f5971079dcd9d1bef5ddf0da94c.jpg"/><Relationship Id="rId1524" Type="http://schemas.openxmlformats.org/officeDocument/2006/relationships/image" Target="../media/2e8c83a84a180fe0703f1c7ff95be44b.jpg"/><Relationship Id="rId1525" Type="http://schemas.openxmlformats.org/officeDocument/2006/relationships/image" Target="../media/a60ce4c916c0dd0ff3eb1411b307b2dc.jpg"/><Relationship Id="rId1526" Type="http://schemas.openxmlformats.org/officeDocument/2006/relationships/image" Target="../media/06c3cc44fb214a7f0f954e041c7bcffa.jpg"/><Relationship Id="rId1527" Type="http://schemas.openxmlformats.org/officeDocument/2006/relationships/image" Target="../media/757b2b52ad7b7b0a06599ee972394bdd.jpg"/><Relationship Id="rId1528" Type="http://schemas.openxmlformats.org/officeDocument/2006/relationships/image" Target="../media/7567a81371395d09fa0078d70963cbb9.jpg"/><Relationship Id="rId1529" Type="http://schemas.openxmlformats.org/officeDocument/2006/relationships/image" Target="../media/23706295b9b75d39d8a11472a97d24e9.jpg"/><Relationship Id="rId1530" Type="http://schemas.openxmlformats.org/officeDocument/2006/relationships/image" Target="../media/106522d2bc6e223c6a76e0423e1ad865.jpg"/><Relationship Id="rId1531" Type="http://schemas.openxmlformats.org/officeDocument/2006/relationships/image" Target="../media/c7babe66c03a84c82e64213c376d1c1b.jpg"/><Relationship Id="rId1532" Type="http://schemas.openxmlformats.org/officeDocument/2006/relationships/image" Target="../media/0f5215966c1b5af6e23a3d0c60fee37f.jpg"/><Relationship Id="rId1533" Type="http://schemas.openxmlformats.org/officeDocument/2006/relationships/image" Target="../media/237080d13d4d433bd756b198328bce23.jpg"/><Relationship Id="rId1534" Type="http://schemas.openxmlformats.org/officeDocument/2006/relationships/image" Target="../media/14a7e8040c33d3577c1fc6f56b700146.JPG"/><Relationship Id="rId1535" Type="http://schemas.openxmlformats.org/officeDocument/2006/relationships/image" Target="../media/56c1f99837211d33c9015db61586bbab.jpg"/><Relationship Id="rId1536" Type="http://schemas.openxmlformats.org/officeDocument/2006/relationships/image" Target="../media/f6bbe9c0b26bc99e3d099fc7fa35ec41.jpg"/><Relationship Id="rId1537" Type="http://schemas.openxmlformats.org/officeDocument/2006/relationships/image" Target="../media/68711cb1b16b375ec07e0adc0c9901ce.jpg"/><Relationship Id="rId1538" Type="http://schemas.openxmlformats.org/officeDocument/2006/relationships/image" Target="../media/09e083b2e08f9313c98d0f5827759a9b.png"/><Relationship Id="rId1539" Type="http://schemas.openxmlformats.org/officeDocument/2006/relationships/image" Target="../media/5b450442eaff7914c7a94162b1474cc1.jpg"/><Relationship Id="rId1540" Type="http://schemas.openxmlformats.org/officeDocument/2006/relationships/image" Target="../media/9c02d9121158fb448c650f4b02da8d8b.jpg"/><Relationship Id="rId1541" Type="http://schemas.openxmlformats.org/officeDocument/2006/relationships/image" Target="../media/61d524971e59687f7f4af50b7a161e45.jpg"/><Relationship Id="rId1542" Type="http://schemas.openxmlformats.org/officeDocument/2006/relationships/image" Target="../media/658d78cd2fb5a7322b407e20f63db800.jpg"/><Relationship Id="rId1543" Type="http://schemas.openxmlformats.org/officeDocument/2006/relationships/image" Target="../media/86e4b335050632db7ef182ad485dedf1.jpg"/><Relationship Id="rId1544" Type="http://schemas.openxmlformats.org/officeDocument/2006/relationships/image" Target="../media/e617ebf9f7ff93c8119a2eb75000e52c.jpg"/><Relationship Id="rId1545" Type="http://schemas.openxmlformats.org/officeDocument/2006/relationships/image" Target="../media/01c0372de70f56ff15f1760af148f5a7.jpg"/><Relationship Id="rId1546" Type="http://schemas.openxmlformats.org/officeDocument/2006/relationships/image" Target="../media/7ed68ae2c01c6368a0909056f5706386.jpg"/><Relationship Id="rId1547" Type="http://schemas.openxmlformats.org/officeDocument/2006/relationships/image" Target="../media/7395042974815989a9613f0c4b264639.jpg"/><Relationship Id="rId1548" Type="http://schemas.openxmlformats.org/officeDocument/2006/relationships/image" Target="../media/9c4e567f6de12a16c29af8872890df1a.jpg"/><Relationship Id="rId1549" Type="http://schemas.openxmlformats.org/officeDocument/2006/relationships/image" Target="../media/ffced265c178755d4436f3274362273b.jpg"/><Relationship Id="rId1550" Type="http://schemas.openxmlformats.org/officeDocument/2006/relationships/image" Target="../media/a14397824742589936cf9a0a9dbf03b3.jpg"/><Relationship Id="rId1551" Type="http://schemas.openxmlformats.org/officeDocument/2006/relationships/image" Target="../media/60f70835478e62d50fe1ad86062ed437.jpg"/><Relationship Id="rId1552" Type="http://schemas.openxmlformats.org/officeDocument/2006/relationships/image" Target="../media/f0fcc12c2f2bac19df956341f72b9de3.jpg"/><Relationship Id="rId1553" Type="http://schemas.openxmlformats.org/officeDocument/2006/relationships/image" Target="../media/2ec8a06fa1494be8dba46931e865def9.jpg"/><Relationship Id="rId1554" Type="http://schemas.openxmlformats.org/officeDocument/2006/relationships/image" Target="../media/8488f626041fbaff65393981f0d7e80b.jpg"/><Relationship Id="rId1555" Type="http://schemas.openxmlformats.org/officeDocument/2006/relationships/image" Target="../media/6be4728a970871c369a916af0714e08e.jpg"/><Relationship Id="rId1556" Type="http://schemas.openxmlformats.org/officeDocument/2006/relationships/image" Target="../media/ab52d77046c65829c213e50e05fcdd1c.jpg"/><Relationship Id="rId1557" Type="http://schemas.openxmlformats.org/officeDocument/2006/relationships/image" Target="../media/c8634350d9cfaf777dbb4f9151c849a2.jpg"/><Relationship Id="rId1558" Type="http://schemas.openxmlformats.org/officeDocument/2006/relationships/image" Target="../media/e73729f469e953d5a6b4d04a7b551a4c.jpg"/><Relationship Id="rId1559" Type="http://schemas.openxmlformats.org/officeDocument/2006/relationships/image" Target="../media/60a90f5c4a2fea64567bcdb80639ea8d.jpg"/><Relationship Id="rId1560" Type="http://schemas.openxmlformats.org/officeDocument/2006/relationships/image" Target="../media/c838db4b55d449c4eef304ecaaa6bd97.jpg"/><Relationship Id="rId1561" Type="http://schemas.openxmlformats.org/officeDocument/2006/relationships/image" Target="../media/9d39bfee2b62c30ca760849aefc15fb4.jpg"/><Relationship Id="rId1562" Type="http://schemas.openxmlformats.org/officeDocument/2006/relationships/image" Target="../media/0c022729d3b63d3a0e99d652b9e55150.jpg"/><Relationship Id="rId1563" Type="http://schemas.openxmlformats.org/officeDocument/2006/relationships/image" Target="../media/89657e29e971a26c9264172ad1ca5b03.jpg"/><Relationship Id="rId1564" Type="http://schemas.openxmlformats.org/officeDocument/2006/relationships/image" Target="../media/9bb921f8cd3ed8911438babd926e6f85.jpg"/><Relationship Id="rId1565" Type="http://schemas.openxmlformats.org/officeDocument/2006/relationships/image" Target="../media/da13bc639e01c428adbd900ceab1ce70.jpg"/><Relationship Id="rId1566" Type="http://schemas.openxmlformats.org/officeDocument/2006/relationships/image" Target="../media/8754c3ad3dab978afbe441d0e0b1cf4e.jpg"/><Relationship Id="rId1567" Type="http://schemas.openxmlformats.org/officeDocument/2006/relationships/image" Target="../media/ce63e26e8d0b452b3588b9c31b3a232a.jpg"/><Relationship Id="rId1568" Type="http://schemas.openxmlformats.org/officeDocument/2006/relationships/image" Target="../media/50f79edf643825286a2688825546497b.jpg"/><Relationship Id="rId1569" Type="http://schemas.openxmlformats.org/officeDocument/2006/relationships/image" Target="../media/b87aa2bd12591f4751782fb1ad774ad9.jpg"/><Relationship Id="rId1570" Type="http://schemas.openxmlformats.org/officeDocument/2006/relationships/image" Target="../media/f2850842c997f156b73a2aae01995d67.jpg"/><Relationship Id="rId1571" Type="http://schemas.openxmlformats.org/officeDocument/2006/relationships/image" Target="../media/10729558aca62e0b66c8c6a0e7484bfa.jpg"/><Relationship Id="rId1572" Type="http://schemas.openxmlformats.org/officeDocument/2006/relationships/image" Target="../media/70f593012994f35c6e164b38841fb1ec.jpg"/><Relationship Id="rId1573" Type="http://schemas.openxmlformats.org/officeDocument/2006/relationships/image" Target="../media/5d8f40bae68e900a090b9355b3ab937d.jpg"/><Relationship Id="rId1574" Type="http://schemas.openxmlformats.org/officeDocument/2006/relationships/image" Target="../media/90ff4c6d613226b7a5513af07f3ef873.jpg"/><Relationship Id="rId1575" Type="http://schemas.openxmlformats.org/officeDocument/2006/relationships/image" Target="../media/7c406555eb14b252b227e2e87204095d.jpg"/><Relationship Id="rId1576" Type="http://schemas.openxmlformats.org/officeDocument/2006/relationships/image" Target="../media/74ed87114e02f1325a4abfbff3740917.jpg"/><Relationship Id="rId1577" Type="http://schemas.openxmlformats.org/officeDocument/2006/relationships/image" Target="../media/3bbfdc0d7f54e431e13cf0de106f6793.jpg"/><Relationship Id="rId1578" Type="http://schemas.openxmlformats.org/officeDocument/2006/relationships/image" Target="../media/13684464248b7784d4f21eeb27d6ad49.jpg"/><Relationship Id="rId1579" Type="http://schemas.openxmlformats.org/officeDocument/2006/relationships/image" Target="../media/55073b00f51fd9eb4e92d7f0601a453d.jpg"/><Relationship Id="rId1580" Type="http://schemas.openxmlformats.org/officeDocument/2006/relationships/image" Target="../media/734c4ee8fcbfeb7008f6c186094f2c26.jpg"/><Relationship Id="rId1581" Type="http://schemas.openxmlformats.org/officeDocument/2006/relationships/image" Target="../media/21af2674986370c1e25bfe26298f8bee.jpg"/><Relationship Id="rId1582" Type="http://schemas.openxmlformats.org/officeDocument/2006/relationships/image" Target="../media/3a4e04cd4f0d7d1d58fb8142a31f6d1f.jpg"/><Relationship Id="rId1583" Type="http://schemas.openxmlformats.org/officeDocument/2006/relationships/image" Target="../media/a4b133f063336f17e7a7bf234a6d06a6.jpg"/><Relationship Id="rId1584" Type="http://schemas.openxmlformats.org/officeDocument/2006/relationships/image" Target="../media/f06c3c538cb2035ac6045072df89f0e5.jpg"/><Relationship Id="rId1585" Type="http://schemas.openxmlformats.org/officeDocument/2006/relationships/image" Target="../media/8cf079036ddb2ed12f66a34bb1ecc6b2.jpg"/><Relationship Id="rId1586" Type="http://schemas.openxmlformats.org/officeDocument/2006/relationships/image" Target="../media/165fe2446036733682b5b0c296489cf1.jpg"/><Relationship Id="rId1587" Type="http://schemas.openxmlformats.org/officeDocument/2006/relationships/image" Target="../media/7f3b882178f09ca40a4e5d37966e8064.jpg"/><Relationship Id="rId1588" Type="http://schemas.openxmlformats.org/officeDocument/2006/relationships/image" Target="../media/46eef56f9d199ba28af755d635a0397c.png"/><Relationship Id="rId1589" Type="http://schemas.openxmlformats.org/officeDocument/2006/relationships/image" Target="../media/43c3a1f874e6ee2dd84f37c640c2d784.jpg"/><Relationship Id="rId1590" Type="http://schemas.openxmlformats.org/officeDocument/2006/relationships/image" Target="../media/aeb4c2f25c61d2ee81974932083e4dae.png"/><Relationship Id="rId1591" Type="http://schemas.openxmlformats.org/officeDocument/2006/relationships/image" Target="../media/f74dbbee624d023129ea22ff386b1d77.jpg"/><Relationship Id="rId1592" Type="http://schemas.openxmlformats.org/officeDocument/2006/relationships/image" Target="../media/8b531323cb28151213f5404204bf5106.jpg"/><Relationship Id="rId1593" Type="http://schemas.openxmlformats.org/officeDocument/2006/relationships/image" Target="../media/d44fea1c509a20e3d535f016cc141b04.jpg"/><Relationship Id="rId1594" Type="http://schemas.openxmlformats.org/officeDocument/2006/relationships/image" Target="../media/d5cc12e5218275c24608b97072f0af02.jpg"/><Relationship Id="rId1595" Type="http://schemas.openxmlformats.org/officeDocument/2006/relationships/image" Target="../media/d19433e8ce1f5fa40d915a31e688937d.jpg"/><Relationship Id="rId1596" Type="http://schemas.openxmlformats.org/officeDocument/2006/relationships/image" Target="../media/89dd55fbd490268122ef13a223e89295.png"/><Relationship Id="rId1597" Type="http://schemas.openxmlformats.org/officeDocument/2006/relationships/image" Target="../media/c5d9a9c9cbb0a56f6a7620ddca0e0e74.png"/><Relationship Id="rId1598" Type="http://schemas.openxmlformats.org/officeDocument/2006/relationships/image" Target="../media/da19beed32ea64e9a3d3b4531b773dc9.jpg"/><Relationship Id="rId1599" Type="http://schemas.openxmlformats.org/officeDocument/2006/relationships/image" Target="../media/a975d694061b67b493f5a2e303f257d4.jpg"/><Relationship Id="rId1600" Type="http://schemas.openxmlformats.org/officeDocument/2006/relationships/image" Target="../media/e86ea8dc9ff8172920da980c67686e19.jpg"/><Relationship Id="rId1601" Type="http://schemas.openxmlformats.org/officeDocument/2006/relationships/image" Target="../media/7ee543ab015e40f38be7f211aa96c2db.jpg"/><Relationship Id="rId1602" Type="http://schemas.openxmlformats.org/officeDocument/2006/relationships/image" Target="../media/a08d03d98e0d4fd7faadfe9557aa574d.jpg"/><Relationship Id="rId1603" Type="http://schemas.openxmlformats.org/officeDocument/2006/relationships/image" Target="../media/5db6066a92bd63d17b78387f4501075f.jpg"/><Relationship Id="rId1604" Type="http://schemas.openxmlformats.org/officeDocument/2006/relationships/image" Target="../media/060fbd4dc62d00ea58cd90a674a369d9.jpg"/><Relationship Id="rId1605" Type="http://schemas.openxmlformats.org/officeDocument/2006/relationships/image" Target="../media/1d871607af38851199f340a0ce52ebfd.jpg"/><Relationship Id="rId1606" Type="http://schemas.openxmlformats.org/officeDocument/2006/relationships/image" Target="../media/839287df2a07ed11d1a612a90423d070.jpg"/><Relationship Id="rId1607" Type="http://schemas.openxmlformats.org/officeDocument/2006/relationships/image" Target="../media/a8798998e574122b8d263dd292a62619.jpg"/><Relationship Id="rId1608" Type="http://schemas.openxmlformats.org/officeDocument/2006/relationships/image" Target="../media/29b2913fbb48b9eb234b14e175f71eb4.jpg"/><Relationship Id="rId1609" Type="http://schemas.openxmlformats.org/officeDocument/2006/relationships/image" Target="../media/6ab01d99ad2ff942e6262f5e6ca503c1.png"/><Relationship Id="rId1610" Type="http://schemas.openxmlformats.org/officeDocument/2006/relationships/image" Target="../media/f3f6fc32aff7534d44ea9b5acacd6607.jpg"/><Relationship Id="rId1611" Type="http://schemas.openxmlformats.org/officeDocument/2006/relationships/image" Target="../media/7d612635b23e0ea6359c188760e56771.png"/><Relationship Id="rId1612" Type="http://schemas.openxmlformats.org/officeDocument/2006/relationships/image" Target="../media/271c28ef117239b30bfbafdfe0a2ad7e.png"/><Relationship Id="rId1613" Type="http://schemas.openxmlformats.org/officeDocument/2006/relationships/image" Target="../media/dd34bac1d7018ae55d86f360c170226d.png"/><Relationship Id="rId1614" Type="http://schemas.openxmlformats.org/officeDocument/2006/relationships/image" Target="../media/e53378590b39cd3ec120be554623d5d0.jpg"/><Relationship Id="rId1615" Type="http://schemas.openxmlformats.org/officeDocument/2006/relationships/image" Target="../media/5fb27215e7749028fce2e64d7b928339.jpg"/><Relationship Id="rId1616" Type="http://schemas.openxmlformats.org/officeDocument/2006/relationships/image" Target="../media/5c7f475d692178a43b0f0cf2ea243167.jpg"/><Relationship Id="rId1617" Type="http://schemas.openxmlformats.org/officeDocument/2006/relationships/image" Target="../media/f56ed10eee5ec3d3ae11832afd4f8050.jpg"/><Relationship Id="rId1618" Type="http://schemas.openxmlformats.org/officeDocument/2006/relationships/image" Target="../media/13512ea23a8a029dfd58add362c54d23.jpg"/><Relationship Id="rId1619" Type="http://schemas.openxmlformats.org/officeDocument/2006/relationships/image" Target="../media/febc9dd1ba3254679034f365100c2e89.jpg"/><Relationship Id="rId1620" Type="http://schemas.openxmlformats.org/officeDocument/2006/relationships/image" Target="../media/12e378bc11f617e15bb16927a996e3f7.jpg"/><Relationship Id="rId1621" Type="http://schemas.openxmlformats.org/officeDocument/2006/relationships/image" Target="../media/c100b03bc5621767562b9e46ca5495da.jpg"/><Relationship Id="rId1622" Type="http://schemas.openxmlformats.org/officeDocument/2006/relationships/image" Target="../media/c351e956d6c06b571ff77e9c58afe338.jpg"/><Relationship Id="rId1623" Type="http://schemas.openxmlformats.org/officeDocument/2006/relationships/image" Target="../media/81520d8aea2f11e5ba853fff03bfa64d.jpg"/><Relationship Id="rId1624" Type="http://schemas.openxmlformats.org/officeDocument/2006/relationships/image" Target="../media/ca9fdcffdbf00af03bb5c8cdb3855d03.jpg"/><Relationship Id="rId1625" Type="http://schemas.openxmlformats.org/officeDocument/2006/relationships/image" Target="../media/69e48767e1c263c88f381cb9d4423250.jpg"/><Relationship Id="rId1626" Type="http://schemas.openxmlformats.org/officeDocument/2006/relationships/image" Target="../media/a08763df13a0b116fed3449b755abc1e.jpg"/><Relationship Id="rId1627" Type="http://schemas.openxmlformats.org/officeDocument/2006/relationships/image" Target="../media/9d3924fe831f471c1f93226b5c3b5ee9.jpg"/><Relationship Id="rId1628" Type="http://schemas.openxmlformats.org/officeDocument/2006/relationships/image" Target="../media/a55ba88b356195302bbba64c6d1f4919.jpg"/><Relationship Id="rId1629" Type="http://schemas.openxmlformats.org/officeDocument/2006/relationships/image" Target="../media/4651ccb03d1c41b97b109082dd6c0d5f.jpg"/><Relationship Id="rId1630" Type="http://schemas.openxmlformats.org/officeDocument/2006/relationships/image" Target="../media/18153841276f139e43fec4a80c24daab.jpg"/><Relationship Id="rId1631" Type="http://schemas.openxmlformats.org/officeDocument/2006/relationships/image" Target="../media/c15d2e30502021f34f6a52c2acebb786.jpg"/><Relationship Id="rId1632" Type="http://schemas.openxmlformats.org/officeDocument/2006/relationships/image" Target="../media/0ffa5a802535726c3ba8b5481c2ace1b.jpg"/><Relationship Id="rId1633" Type="http://schemas.openxmlformats.org/officeDocument/2006/relationships/image" Target="../media/961c504ade16b089a45839183ba5031b.jpg"/><Relationship Id="rId1634" Type="http://schemas.openxmlformats.org/officeDocument/2006/relationships/image" Target="../media/358adf29bc960ba364e21ec72111e8ca.jpg"/><Relationship Id="rId1635" Type="http://schemas.openxmlformats.org/officeDocument/2006/relationships/image" Target="../media/631ba9367555d9b5c3798749bfad25db.jpg"/><Relationship Id="rId1636" Type="http://schemas.openxmlformats.org/officeDocument/2006/relationships/image" Target="../media/59e26ce4e9e2cd5fd30408471ef75380.jpg"/><Relationship Id="rId1637" Type="http://schemas.openxmlformats.org/officeDocument/2006/relationships/image" Target="../media/02cec600d9f65af8bac5edab878e4d60.jpg"/><Relationship Id="rId1638" Type="http://schemas.openxmlformats.org/officeDocument/2006/relationships/image" Target="../media/491c72e42b18d8f89e6739eb378da894.jpg"/><Relationship Id="rId1639" Type="http://schemas.openxmlformats.org/officeDocument/2006/relationships/image" Target="../media/5925fee808b6c36e44b091ba0864b3b0.jpg"/><Relationship Id="rId1640" Type="http://schemas.openxmlformats.org/officeDocument/2006/relationships/image" Target="../media/d0706a32768ee8e25f5d72f12e63a33c.jpg"/><Relationship Id="rId1641" Type="http://schemas.openxmlformats.org/officeDocument/2006/relationships/image" Target="../media/4b69dda598e5b348b502485122ea480c.jpg"/><Relationship Id="rId1642" Type="http://schemas.openxmlformats.org/officeDocument/2006/relationships/image" Target="../media/db2cc08e874c5b403010db03ee190b6d.jpg"/><Relationship Id="rId1643" Type="http://schemas.openxmlformats.org/officeDocument/2006/relationships/image" Target="../media/9cd6b29c106cda577183d3b7ef89b9f6.jpg"/></Relationships>
</file>

<file path=xl/drawings/drawing1.xml><?xml version="1.0" encoding="utf-8"?>
<xdr:wsDr xmlns:xdr="http://schemas.openxmlformats.org/drawingml/2006/spreadsheetDrawing" xmlns:a="http://schemas.openxmlformats.org/drawingml/2006/main">
  <xdr:oneCellAnchor>
    <xdr:from>
      <xdr:col>0</xdr:col>
      <xdr:colOff>0</xdr:colOff>
      <xdr:row>7</xdr:row>
      <xdr:rowOff>0</xdr:rowOff>
    </xdr:from>
    <xdr:ext cx="2905125" cy="2428875"/>
    <xdr:pic>
      <xdr:nvPicPr>
        <xdr:cNvPr id="1" name="Игрушка &quot;Машина&quot;" descr="Игрушка &quot;Машина&quot;"/>
        <xdr:cNvPicPr>
          <a:picLocks noChangeAspect="1"/>
        </xdr:cNvPicPr>
      </xdr:nvPicPr>
      <xdr:blipFill>
        <a:blip xmlns:r="http://schemas.openxmlformats.org/officeDocument/2006/relationships" r:embed="rId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xdr:row>
      <xdr:rowOff>0</xdr:rowOff>
    </xdr:from>
    <xdr:ext cx="2905125" cy="1809750"/>
    <xdr:pic>
      <xdr:nvPicPr>
        <xdr:cNvPr id="2" name="Раскраска детская" descr="Раскраска детская"/>
        <xdr:cNvPicPr>
          <a:picLocks noChangeAspect="1"/>
        </xdr:cNvPicPr>
      </xdr:nvPicPr>
      <xdr:blipFill>
        <a:blip xmlns:r="http://schemas.openxmlformats.org/officeDocument/2006/relationships" r:embed="rId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xdr:row>
      <xdr:rowOff>0</xdr:rowOff>
    </xdr:from>
    <xdr:ext cx="2905125" cy="2714625"/>
    <xdr:pic>
      <xdr:nvPicPr>
        <xdr:cNvPr id="3" name="Игрушка «Мыльные пузыри»" descr="Игрушка «Мыльные пузыри»"/>
        <xdr:cNvPicPr>
          <a:picLocks noChangeAspect="1"/>
        </xdr:cNvPicPr>
      </xdr:nvPicPr>
      <xdr:blipFill>
        <a:blip xmlns:r="http://schemas.openxmlformats.org/officeDocument/2006/relationships" r:embed="rId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xdr:row>
      <xdr:rowOff>0</xdr:rowOff>
    </xdr:from>
    <xdr:ext cx="2905125" cy="2714625"/>
    <xdr:pic>
      <xdr:nvPicPr>
        <xdr:cNvPr id="4" name="Игровой набор для мальчиков" descr="Игровой набор для мальчиков"/>
        <xdr:cNvPicPr>
          <a:picLocks noChangeAspect="1"/>
        </xdr:cNvPicPr>
      </xdr:nvPicPr>
      <xdr:blipFill>
        <a:blip xmlns:r="http://schemas.openxmlformats.org/officeDocument/2006/relationships" r:embed="rId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xdr:row>
      <xdr:rowOff>0</xdr:rowOff>
    </xdr:from>
    <xdr:ext cx="2905125" cy="2705100"/>
    <xdr:pic>
      <xdr:nvPicPr>
        <xdr:cNvPr id="5" name="Раскраска детская" descr="Раскраска детская"/>
        <xdr:cNvPicPr>
          <a:picLocks noChangeAspect="1"/>
        </xdr:cNvPicPr>
      </xdr:nvPicPr>
      <xdr:blipFill>
        <a:blip xmlns:r="http://schemas.openxmlformats.org/officeDocument/2006/relationships" r:embed="rId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xdr:row>
      <xdr:rowOff>0</xdr:rowOff>
    </xdr:from>
    <xdr:ext cx="2876550" cy="2905125"/>
    <xdr:pic>
      <xdr:nvPicPr>
        <xdr:cNvPr id="6" name="Раскраска детская" descr="Раскраска детская"/>
        <xdr:cNvPicPr>
          <a:picLocks noChangeAspect="1"/>
        </xdr:cNvPicPr>
      </xdr:nvPicPr>
      <xdr:blipFill>
        <a:blip xmlns:r="http://schemas.openxmlformats.org/officeDocument/2006/relationships" r:embed="rId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xdr:row>
      <xdr:rowOff>0</xdr:rowOff>
    </xdr:from>
    <xdr:ext cx="2905125" cy="2724150"/>
    <xdr:pic>
      <xdr:nvPicPr>
        <xdr:cNvPr id="7" name="Игрушка &quot;Самолет&quot;" descr="Игрушка &quot;Самолет&quot;"/>
        <xdr:cNvPicPr>
          <a:picLocks noChangeAspect="1"/>
        </xdr:cNvPicPr>
      </xdr:nvPicPr>
      <xdr:blipFill>
        <a:blip xmlns:r="http://schemas.openxmlformats.org/officeDocument/2006/relationships" r:embed="rId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xdr:row>
      <xdr:rowOff>0</xdr:rowOff>
    </xdr:from>
    <xdr:ext cx="2905125" cy="2676525"/>
    <xdr:pic>
      <xdr:nvPicPr>
        <xdr:cNvPr id="8" name="Игрушка &quot;Пони&quot;" descr="Игрушка &quot;Пони&quot;"/>
        <xdr:cNvPicPr>
          <a:picLocks noChangeAspect="1"/>
        </xdr:cNvPicPr>
      </xdr:nvPicPr>
      <xdr:blipFill>
        <a:blip xmlns:r="http://schemas.openxmlformats.org/officeDocument/2006/relationships" r:embed="rId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xdr:row>
      <xdr:rowOff>0</xdr:rowOff>
    </xdr:from>
    <xdr:ext cx="2905125" cy="1914525"/>
    <xdr:pic>
      <xdr:nvPicPr>
        <xdr:cNvPr id="9" name="Игровой набор для мальчиков" descr="Игровой набор для мальчиков"/>
        <xdr:cNvPicPr>
          <a:picLocks noChangeAspect="1"/>
        </xdr:cNvPicPr>
      </xdr:nvPicPr>
      <xdr:blipFill>
        <a:blip xmlns:r="http://schemas.openxmlformats.org/officeDocument/2006/relationships" r:embed="rId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xdr:row>
      <xdr:rowOff>0</xdr:rowOff>
    </xdr:from>
    <xdr:ext cx="2905125" cy="2428875"/>
    <xdr:pic>
      <xdr:nvPicPr>
        <xdr:cNvPr id="10" name="Игрушка &quot;Грузовик&quot;" descr="Игрушка &quot;Грузовик&quot;"/>
        <xdr:cNvPicPr>
          <a:picLocks noChangeAspect="1"/>
        </xdr:cNvPicPr>
      </xdr:nvPicPr>
      <xdr:blipFill>
        <a:blip xmlns:r="http://schemas.openxmlformats.org/officeDocument/2006/relationships" r:embed="rId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xdr:row>
      <xdr:rowOff>0</xdr:rowOff>
    </xdr:from>
    <xdr:ext cx="2905125" cy="2714625"/>
    <xdr:pic>
      <xdr:nvPicPr>
        <xdr:cNvPr id="11" name="Набор для творчества" descr="Набор для творчества"/>
        <xdr:cNvPicPr>
          <a:picLocks noChangeAspect="1"/>
        </xdr:cNvPicPr>
      </xdr:nvPicPr>
      <xdr:blipFill>
        <a:blip xmlns:r="http://schemas.openxmlformats.org/officeDocument/2006/relationships" r:embed="rId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xdr:row>
      <xdr:rowOff>0</xdr:rowOff>
    </xdr:from>
    <xdr:ext cx="2905125" cy="2228850"/>
    <xdr:pic>
      <xdr:nvPicPr>
        <xdr:cNvPr id="12" name="Игрушка &quot;Животные&quot;" descr="Игрушка &quot;Животные&quot;"/>
        <xdr:cNvPicPr>
          <a:picLocks noChangeAspect="1"/>
        </xdr:cNvPicPr>
      </xdr:nvPicPr>
      <xdr:blipFill>
        <a:blip xmlns:r="http://schemas.openxmlformats.org/officeDocument/2006/relationships" r:embed="rId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xdr:row>
      <xdr:rowOff>0</xdr:rowOff>
    </xdr:from>
    <xdr:ext cx="2905125" cy="2505075"/>
    <xdr:pic>
      <xdr:nvPicPr>
        <xdr:cNvPr id="13" name="Игра настольная" descr="Игра настольная"/>
        <xdr:cNvPicPr>
          <a:picLocks noChangeAspect="1"/>
        </xdr:cNvPicPr>
      </xdr:nvPicPr>
      <xdr:blipFill>
        <a:blip xmlns:r="http://schemas.openxmlformats.org/officeDocument/2006/relationships" r:embed="rId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xdr:row>
      <xdr:rowOff>0</xdr:rowOff>
    </xdr:from>
    <xdr:ext cx="2905125" cy="2667000"/>
    <xdr:pic>
      <xdr:nvPicPr>
        <xdr:cNvPr id="14" name="Игрушка &quot;Пони&quot;" descr="Игрушка &quot;Пони&quot;"/>
        <xdr:cNvPicPr>
          <a:picLocks noChangeAspect="1"/>
        </xdr:cNvPicPr>
      </xdr:nvPicPr>
      <xdr:blipFill>
        <a:blip xmlns:r="http://schemas.openxmlformats.org/officeDocument/2006/relationships" r:embed="rId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xdr:row>
      <xdr:rowOff>0</xdr:rowOff>
    </xdr:from>
    <xdr:ext cx="2905125" cy="2905125"/>
    <xdr:pic>
      <xdr:nvPicPr>
        <xdr:cNvPr id="15" name="Набор для творчества" descr="Набор для творчества"/>
        <xdr:cNvPicPr>
          <a:picLocks noChangeAspect="1"/>
        </xdr:cNvPicPr>
      </xdr:nvPicPr>
      <xdr:blipFill>
        <a:blip xmlns:r="http://schemas.openxmlformats.org/officeDocument/2006/relationships" r:embed="rId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xdr:row>
      <xdr:rowOff>0</xdr:rowOff>
    </xdr:from>
    <xdr:ext cx="2905125" cy="2905125"/>
    <xdr:pic>
      <xdr:nvPicPr>
        <xdr:cNvPr id="16" name="Набор для творчества" descr="Набор для творчества"/>
        <xdr:cNvPicPr>
          <a:picLocks noChangeAspect="1"/>
        </xdr:cNvPicPr>
      </xdr:nvPicPr>
      <xdr:blipFill>
        <a:blip xmlns:r="http://schemas.openxmlformats.org/officeDocument/2006/relationships" r:embed="rId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xdr:row>
      <xdr:rowOff>0</xdr:rowOff>
    </xdr:from>
    <xdr:ext cx="2905125" cy="2428875"/>
    <xdr:pic>
      <xdr:nvPicPr>
        <xdr:cNvPr id="17" name="Игрушка &quot;Машина&quot;" descr="Игрушка &quot;Машина&quot;"/>
        <xdr:cNvPicPr>
          <a:picLocks noChangeAspect="1"/>
        </xdr:cNvPicPr>
      </xdr:nvPicPr>
      <xdr:blipFill>
        <a:blip xmlns:r="http://schemas.openxmlformats.org/officeDocument/2006/relationships" r:embed="rId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xdr:row>
      <xdr:rowOff>0</xdr:rowOff>
    </xdr:from>
    <xdr:ext cx="2905125" cy="2505075"/>
    <xdr:pic>
      <xdr:nvPicPr>
        <xdr:cNvPr id="18" name="Игра настольная" descr="Игра настольная"/>
        <xdr:cNvPicPr>
          <a:picLocks noChangeAspect="1"/>
        </xdr:cNvPicPr>
      </xdr:nvPicPr>
      <xdr:blipFill>
        <a:blip xmlns:r="http://schemas.openxmlformats.org/officeDocument/2006/relationships" r:embed="rId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xdr:row>
      <xdr:rowOff>0</xdr:rowOff>
    </xdr:from>
    <xdr:ext cx="2905125" cy="2305050"/>
    <xdr:pic>
      <xdr:nvPicPr>
        <xdr:cNvPr id="19" name="Набор для творчества" descr="Набор для творчества"/>
        <xdr:cNvPicPr>
          <a:picLocks noChangeAspect="1"/>
        </xdr:cNvPicPr>
      </xdr:nvPicPr>
      <xdr:blipFill>
        <a:blip xmlns:r="http://schemas.openxmlformats.org/officeDocument/2006/relationships" r:embed="rId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xdr:row>
      <xdr:rowOff>0</xdr:rowOff>
    </xdr:from>
    <xdr:ext cx="2905125" cy="2295525"/>
    <xdr:pic>
      <xdr:nvPicPr>
        <xdr:cNvPr id="20" name="Набор для творчества" descr="Набор для творчества"/>
        <xdr:cNvPicPr>
          <a:picLocks noChangeAspect="1"/>
        </xdr:cNvPicPr>
      </xdr:nvPicPr>
      <xdr:blipFill>
        <a:blip xmlns:r="http://schemas.openxmlformats.org/officeDocument/2006/relationships" r:embed="rId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xdr:row>
      <xdr:rowOff>0</xdr:rowOff>
    </xdr:from>
    <xdr:ext cx="2905125" cy="2228850"/>
    <xdr:pic>
      <xdr:nvPicPr>
        <xdr:cNvPr id="21" name="Игра настольная" descr="Игра настольная"/>
        <xdr:cNvPicPr>
          <a:picLocks noChangeAspect="1"/>
        </xdr:cNvPicPr>
      </xdr:nvPicPr>
      <xdr:blipFill>
        <a:blip xmlns:r="http://schemas.openxmlformats.org/officeDocument/2006/relationships" r:embed="rId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xdr:row>
      <xdr:rowOff>0</xdr:rowOff>
    </xdr:from>
    <xdr:ext cx="2905125" cy="2162175"/>
    <xdr:pic>
      <xdr:nvPicPr>
        <xdr:cNvPr id="22" name="Игрушка &quot;Велосипед&quot;" descr="Игрушка &quot;Велосипед&quot;"/>
        <xdr:cNvPicPr>
          <a:picLocks noChangeAspect="1"/>
        </xdr:cNvPicPr>
      </xdr:nvPicPr>
      <xdr:blipFill>
        <a:blip xmlns:r="http://schemas.openxmlformats.org/officeDocument/2006/relationships" r:embed="rId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xdr:row>
      <xdr:rowOff>0</xdr:rowOff>
    </xdr:from>
    <xdr:ext cx="2905125" cy="2705100"/>
    <xdr:pic>
      <xdr:nvPicPr>
        <xdr:cNvPr id="23" name="Игрушка &quot;Пирамида&quot;" descr="Игрушка &quot;Пирамида&quot;"/>
        <xdr:cNvPicPr>
          <a:picLocks noChangeAspect="1"/>
        </xdr:cNvPicPr>
      </xdr:nvPicPr>
      <xdr:blipFill>
        <a:blip xmlns:r="http://schemas.openxmlformats.org/officeDocument/2006/relationships" r:embed="rId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xdr:row>
      <xdr:rowOff>0</xdr:rowOff>
    </xdr:from>
    <xdr:ext cx="2905125" cy="2505075"/>
    <xdr:pic>
      <xdr:nvPicPr>
        <xdr:cNvPr id="24" name="Игра настольная" descr="Игра настольная"/>
        <xdr:cNvPicPr>
          <a:picLocks noChangeAspect="1"/>
        </xdr:cNvPicPr>
      </xdr:nvPicPr>
      <xdr:blipFill>
        <a:blip xmlns:r="http://schemas.openxmlformats.org/officeDocument/2006/relationships" r:embed="rId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xdr:row>
      <xdr:rowOff>0</xdr:rowOff>
    </xdr:from>
    <xdr:ext cx="2905125" cy="2714625"/>
    <xdr:pic>
      <xdr:nvPicPr>
        <xdr:cNvPr id="25" name="Игровой набор для мальчиков" descr="Игровой набор для мальчиков"/>
        <xdr:cNvPicPr>
          <a:picLocks noChangeAspect="1"/>
        </xdr:cNvPicPr>
      </xdr:nvPicPr>
      <xdr:blipFill>
        <a:blip xmlns:r="http://schemas.openxmlformats.org/officeDocument/2006/relationships" r:embed="rId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xdr:row>
      <xdr:rowOff>0</xdr:rowOff>
    </xdr:from>
    <xdr:ext cx="2905125" cy="2305050"/>
    <xdr:pic>
      <xdr:nvPicPr>
        <xdr:cNvPr id="26" name="Набор для творчества" descr="Набор для творчества"/>
        <xdr:cNvPicPr>
          <a:picLocks noChangeAspect="1"/>
        </xdr:cNvPicPr>
      </xdr:nvPicPr>
      <xdr:blipFill>
        <a:blip xmlns:r="http://schemas.openxmlformats.org/officeDocument/2006/relationships" r:embed="rId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xdr:row>
      <xdr:rowOff>0</xdr:rowOff>
    </xdr:from>
    <xdr:ext cx="2905125" cy="2305050"/>
    <xdr:pic>
      <xdr:nvPicPr>
        <xdr:cNvPr id="27" name="Набор для творчества" descr="Набор для творчества"/>
        <xdr:cNvPicPr>
          <a:picLocks noChangeAspect="1"/>
        </xdr:cNvPicPr>
      </xdr:nvPicPr>
      <xdr:blipFill>
        <a:blip xmlns:r="http://schemas.openxmlformats.org/officeDocument/2006/relationships" r:embed="rId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xdr:row>
      <xdr:rowOff>0</xdr:rowOff>
    </xdr:from>
    <xdr:ext cx="2905125" cy="2667000"/>
    <xdr:pic>
      <xdr:nvPicPr>
        <xdr:cNvPr id="28" name="Игровой набор для мальчиков" descr="Игровой набор для мальчиков"/>
        <xdr:cNvPicPr>
          <a:picLocks noChangeAspect="1"/>
        </xdr:cNvPicPr>
      </xdr:nvPicPr>
      <xdr:blipFill>
        <a:blip xmlns:r="http://schemas.openxmlformats.org/officeDocument/2006/relationships" r:embed="rId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xdr:row>
      <xdr:rowOff>0</xdr:rowOff>
    </xdr:from>
    <xdr:ext cx="2905125" cy="2905125"/>
    <xdr:pic>
      <xdr:nvPicPr>
        <xdr:cNvPr id="29" name="Набор для творчества" descr="Набор для творчества"/>
        <xdr:cNvPicPr>
          <a:picLocks noChangeAspect="1"/>
        </xdr:cNvPicPr>
      </xdr:nvPicPr>
      <xdr:blipFill>
        <a:blip xmlns:r="http://schemas.openxmlformats.org/officeDocument/2006/relationships" r:embed="rId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xdr:row>
      <xdr:rowOff>0</xdr:rowOff>
    </xdr:from>
    <xdr:ext cx="2905125" cy="2905125"/>
    <xdr:pic>
      <xdr:nvPicPr>
        <xdr:cNvPr id="30" name="Набор для творчества" descr="Набор для творчества"/>
        <xdr:cNvPicPr>
          <a:picLocks noChangeAspect="1"/>
        </xdr:cNvPicPr>
      </xdr:nvPicPr>
      <xdr:blipFill>
        <a:blip xmlns:r="http://schemas.openxmlformats.org/officeDocument/2006/relationships" r:embed="rId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xdr:row>
      <xdr:rowOff>0</xdr:rowOff>
    </xdr:from>
    <xdr:ext cx="2905125" cy="2505075"/>
    <xdr:pic>
      <xdr:nvPicPr>
        <xdr:cNvPr id="31" name="Игра настольная" descr="Игра настольная"/>
        <xdr:cNvPicPr>
          <a:picLocks noChangeAspect="1"/>
        </xdr:cNvPicPr>
      </xdr:nvPicPr>
      <xdr:blipFill>
        <a:blip xmlns:r="http://schemas.openxmlformats.org/officeDocument/2006/relationships" r:embed="rId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xdr:row>
      <xdr:rowOff>0</xdr:rowOff>
    </xdr:from>
    <xdr:ext cx="2905125" cy="2419350"/>
    <xdr:pic>
      <xdr:nvPicPr>
        <xdr:cNvPr id="32" name="Игровой набор для мальчиков" descr="Игровой набор для мальчиков"/>
        <xdr:cNvPicPr>
          <a:picLocks noChangeAspect="1"/>
        </xdr:cNvPicPr>
      </xdr:nvPicPr>
      <xdr:blipFill>
        <a:blip xmlns:r="http://schemas.openxmlformats.org/officeDocument/2006/relationships" r:embed="rId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xdr:row>
      <xdr:rowOff>0</xdr:rowOff>
    </xdr:from>
    <xdr:ext cx="2905125" cy="2428875"/>
    <xdr:pic>
      <xdr:nvPicPr>
        <xdr:cNvPr id="33" name="Игрушечное оружие" descr="Игрушечное оружие"/>
        <xdr:cNvPicPr>
          <a:picLocks noChangeAspect="1"/>
        </xdr:cNvPicPr>
      </xdr:nvPicPr>
      <xdr:blipFill>
        <a:blip xmlns:r="http://schemas.openxmlformats.org/officeDocument/2006/relationships" r:embed="rId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xdr:row>
      <xdr:rowOff>0</xdr:rowOff>
    </xdr:from>
    <xdr:ext cx="2905125" cy="2419350"/>
    <xdr:pic>
      <xdr:nvPicPr>
        <xdr:cNvPr id="34" name="Игровой набор для мальчиков" descr="Игровой набор для мальчиков"/>
        <xdr:cNvPicPr>
          <a:picLocks noChangeAspect="1"/>
        </xdr:cNvPicPr>
      </xdr:nvPicPr>
      <xdr:blipFill>
        <a:blip xmlns:r="http://schemas.openxmlformats.org/officeDocument/2006/relationships" r:embed="rId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xdr:row>
      <xdr:rowOff>0</xdr:rowOff>
    </xdr:from>
    <xdr:ext cx="2905125" cy="2714625"/>
    <xdr:pic>
      <xdr:nvPicPr>
        <xdr:cNvPr id="35" name="Игровой набор для мальчиков" descr="Игровой набор для мальчиков"/>
        <xdr:cNvPicPr>
          <a:picLocks noChangeAspect="1"/>
        </xdr:cNvPicPr>
      </xdr:nvPicPr>
      <xdr:blipFill>
        <a:blip xmlns:r="http://schemas.openxmlformats.org/officeDocument/2006/relationships" r:embed="rId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xdr:row>
      <xdr:rowOff>0</xdr:rowOff>
    </xdr:from>
    <xdr:ext cx="2905125" cy="2676525"/>
    <xdr:pic>
      <xdr:nvPicPr>
        <xdr:cNvPr id="36" name="Игрушка &quot;Кукла&quot;" descr="Игрушка &quot;Кукла&quot;"/>
        <xdr:cNvPicPr>
          <a:picLocks noChangeAspect="1"/>
        </xdr:cNvPicPr>
      </xdr:nvPicPr>
      <xdr:blipFill>
        <a:blip xmlns:r="http://schemas.openxmlformats.org/officeDocument/2006/relationships" r:embed="rId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xdr:row>
      <xdr:rowOff>0</xdr:rowOff>
    </xdr:from>
    <xdr:ext cx="2905125" cy="2905125"/>
    <xdr:pic>
      <xdr:nvPicPr>
        <xdr:cNvPr id="37" name="Игрушка &quot;Грузовик&quot;" descr="Игрушка &quot;Грузовик&quot;"/>
        <xdr:cNvPicPr>
          <a:picLocks noChangeAspect="1"/>
        </xdr:cNvPicPr>
      </xdr:nvPicPr>
      <xdr:blipFill>
        <a:blip xmlns:r="http://schemas.openxmlformats.org/officeDocument/2006/relationships" r:embed="rId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xdr:row>
      <xdr:rowOff>0</xdr:rowOff>
    </xdr:from>
    <xdr:ext cx="2828925" cy="2647950"/>
    <xdr:pic>
      <xdr:nvPicPr>
        <xdr:cNvPr id="38" name="Игрушка &quot;Грузовик&quot;" descr="Игрушка &quot;Грузовик&quot;"/>
        <xdr:cNvPicPr>
          <a:picLocks noChangeAspect="1"/>
        </xdr:cNvPicPr>
      </xdr:nvPicPr>
      <xdr:blipFill>
        <a:blip xmlns:r="http://schemas.openxmlformats.org/officeDocument/2006/relationships" r:embed="rId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xdr:row>
      <xdr:rowOff>0</xdr:rowOff>
    </xdr:from>
    <xdr:ext cx="2905125" cy="2667000"/>
    <xdr:pic>
      <xdr:nvPicPr>
        <xdr:cNvPr id="39" name="Игрушка &quot;Кукла&quot;" descr="Игрушка &quot;Кукла&quot;"/>
        <xdr:cNvPicPr>
          <a:picLocks noChangeAspect="1"/>
        </xdr:cNvPicPr>
      </xdr:nvPicPr>
      <xdr:blipFill>
        <a:blip xmlns:r="http://schemas.openxmlformats.org/officeDocument/2006/relationships" r:embed="rId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xdr:row>
      <xdr:rowOff>0</xdr:rowOff>
    </xdr:from>
    <xdr:ext cx="2905125" cy="2419350"/>
    <xdr:pic>
      <xdr:nvPicPr>
        <xdr:cNvPr id="40" name="Игровой набор для мальчиков" descr="Игровой набор для мальчиков"/>
        <xdr:cNvPicPr>
          <a:picLocks noChangeAspect="1"/>
        </xdr:cNvPicPr>
      </xdr:nvPicPr>
      <xdr:blipFill>
        <a:blip xmlns:r="http://schemas.openxmlformats.org/officeDocument/2006/relationships" r:embed="rId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xdr:row>
      <xdr:rowOff>0</xdr:rowOff>
    </xdr:from>
    <xdr:ext cx="2181225" cy="2905125"/>
    <xdr:pic>
      <xdr:nvPicPr>
        <xdr:cNvPr id="41" name="Брелок" descr="Брелок"/>
        <xdr:cNvPicPr>
          <a:picLocks noChangeAspect="1"/>
        </xdr:cNvPicPr>
      </xdr:nvPicPr>
      <xdr:blipFill>
        <a:blip xmlns:r="http://schemas.openxmlformats.org/officeDocument/2006/relationships" r:embed="rId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xdr:row>
      <xdr:rowOff>0</xdr:rowOff>
    </xdr:from>
    <xdr:ext cx="2905125" cy="2428875"/>
    <xdr:pic>
      <xdr:nvPicPr>
        <xdr:cNvPr id="42" name="Игрушка &quot;Мотоцикл&quot;" descr="Игрушка &quot;Мотоцикл&quot;"/>
        <xdr:cNvPicPr>
          <a:picLocks noChangeAspect="1"/>
        </xdr:cNvPicPr>
      </xdr:nvPicPr>
      <xdr:blipFill>
        <a:blip xmlns:r="http://schemas.openxmlformats.org/officeDocument/2006/relationships" r:embed="rId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xdr:row>
      <xdr:rowOff>0</xdr:rowOff>
    </xdr:from>
    <xdr:ext cx="2905125" cy="2419350"/>
    <xdr:pic>
      <xdr:nvPicPr>
        <xdr:cNvPr id="43" name="Игрушечное оружие" descr="Игрушечное оружие"/>
        <xdr:cNvPicPr>
          <a:picLocks noChangeAspect="1"/>
        </xdr:cNvPicPr>
      </xdr:nvPicPr>
      <xdr:blipFill>
        <a:blip xmlns:r="http://schemas.openxmlformats.org/officeDocument/2006/relationships" r:embed="rId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xdr:row>
      <xdr:rowOff>0</xdr:rowOff>
    </xdr:from>
    <xdr:ext cx="2905125" cy="2419350"/>
    <xdr:pic>
      <xdr:nvPicPr>
        <xdr:cNvPr id="44" name="Светильник" descr="Светильник"/>
        <xdr:cNvPicPr>
          <a:picLocks noChangeAspect="1"/>
        </xdr:cNvPicPr>
      </xdr:nvPicPr>
      <xdr:blipFill>
        <a:blip xmlns:r="http://schemas.openxmlformats.org/officeDocument/2006/relationships" r:embed="rId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xdr:row>
      <xdr:rowOff>0</xdr:rowOff>
    </xdr:from>
    <xdr:ext cx="2905125" cy="1695450"/>
    <xdr:pic>
      <xdr:nvPicPr>
        <xdr:cNvPr id="45" name="Игрушка &quot;Животные&quot;" descr="Игрушка &quot;Животные&quot;"/>
        <xdr:cNvPicPr>
          <a:picLocks noChangeAspect="1"/>
        </xdr:cNvPicPr>
      </xdr:nvPicPr>
      <xdr:blipFill>
        <a:blip xmlns:r="http://schemas.openxmlformats.org/officeDocument/2006/relationships" r:embed="rId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xdr:row>
      <xdr:rowOff>0</xdr:rowOff>
    </xdr:from>
    <xdr:ext cx="2905125" cy="2676525"/>
    <xdr:pic>
      <xdr:nvPicPr>
        <xdr:cNvPr id="46" name="Набор украшений детский" descr="Набор украшений детский"/>
        <xdr:cNvPicPr>
          <a:picLocks noChangeAspect="1"/>
        </xdr:cNvPicPr>
      </xdr:nvPicPr>
      <xdr:blipFill>
        <a:blip xmlns:r="http://schemas.openxmlformats.org/officeDocument/2006/relationships" r:embed="rId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xdr:row>
      <xdr:rowOff>0</xdr:rowOff>
    </xdr:from>
    <xdr:ext cx="2905125" cy="2905125"/>
    <xdr:pic>
      <xdr:nvPicPr>
        <xdr:cNvPr id="47" name="Набор для творчества" descr="Набор для творчества"/>
        <xdr:cNvPicPr>
          <a:picLocks noChangeAspect="1"/>
        </xdr:cNvPicPr>
      </xdr:nvPicPr>
      <xdr:blipFill>
        <a:blip xmlns:r="http://schemas.openxmlformats.org/officeDocument/2006/relationships" r:embed="rId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xdr:row>
      <xdr:rowOff>0</xdr:rowOff>
    </xdr:from>
    <xdr:ext cx="2905125" cy="2905125"/>
    <xdr:pic>
      <xdr:nvPicPr>
        <xdr:cNvPr id="48" name="Набор для творчества" descr="Набор для творчества"/>
        <xdr:cNvPicPr>
          <a:picLocks noChangeAspect="1"/>
        </xdr:cNvPicPr>
      </xdr:nvPicPr>
      <xdr:blipFill>
        <a:blip xmlns:r="http://schemas.openxmlformats.org/officeDocument/2006/relationships" r:embed="rId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xdr:row>
      <xdr:rowOff>0</xdr:rowOff>
    </xdr:from>
    <xdr:ext cx="2905125" cy="2419350"/>
    <xdr:pic>
      <xdr:nvPicPr>
        <xdr:cNvPr id="49" name="Светильник" descr="Светильник"/>
        <xdr:cNvPicPr>
          <a:picLocks noChangeAspect="1"/>
        </xdr:cNvPicPr>
      </xdr:nvPicPr>
      <xdr:blipFill>
        <a:blip xmlns:r="http://schemas.openxmlformats.org/officeDocument/2006/relationships" r:embed="rId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xdr:row>
      <xdr:rowOff>0</xdr:rowOff>
    </xdr:from>
    <xdr:ext cx="2905125" cy="2724150"/>
    <xdr:pic>
      <xdr:nvPicPr>
        <xdr:cNvPr id="50" name="Игрушка &quot;Конструктор&quot;" descr="Игрушка &quot;Конструктор&quot;"/>
        <xdr:cNvPicPr>
          <a:picLocks noChangeAspect="1"/>
        </xdr:cNvPicPr>
      </xdr:nvPicPr>
      <xdr:blipFill>
        <a:blip xmlns:r="http://schemas.openxmlformats.org/officeDocument/2006/relationships" r:embed="rId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xdr:row>
      <xdr:rowOff>0</xdr:rowOff>
    </xdr:from>
    <xdr:ext cx="2905125" cy="2724150"/>
    <xdr:pic>
      <xdr:nvPicPr>
        <xdr:cNvPr id="51" name="Игрушка &quot;Конструктор&quot;" descr="Игрушка &quot;Конструктор&quot;"/>
        <xdr:cNvPicPr>
          <a:picLocks noChangeAspect="1"/>
        </xdr:cNvPicPr>
      </xdr:nvPicPr>
      <xdr:blipFill>
        <a:blip xmlns:r="http://schemas.openxmlformats.org/officeDocument/2006/relationships" r:embed="rId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xdr:row>
      <xdr:rowOff>0</xdr:rowOff>
    </xdr:from>
    <xdr:ext cx="2276475" cy="2905125"/>
    <xdr:pic>
      <xdr:nvPicPr>
        <xdr:cNvPr id="52" name="Игрушка &quot;Конструктор&quot;" descr="Игрушка &quot;Конструктор&quot;"/>
        <xdr:cNvPicPr>
          <a:picLocks noChangeAspect="1"/>
        </xdr:cNvPicPr>
      </xdr:nvPicPr>
      <xdr:blipFill>
        <a:blip xmlns:r="http://schemas.openxmlformats.org/officeDocument/2006/relationships" r:embed="rId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xdr:row>
      <xdr:rowOff>0</xdr:rowOff>
    </xdr:from>
    <xdr:ext cx="1771650" cy="1657350"/>
    <xdr:pic>
      <xdr:nvPicPr>
        <xdr:cNvPr id="53" name="Игрушка &quot;Животные&quot;" descr="Игрушка &quot;Животные&quot;"/>
        <xdr:cNvPicPr>
          <a:picLocks noChangeAspect="1"/>
        </xdr:cNvPicPr>
      </xdr:nvPicPr>
      <xdr:blipFill>
        <a:blip xmlns:r="http://schemas.openxmlformats.org/officeDocument/2006/relationships" r:embed="rId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xdr:row>
      <xdr:rowOff>0</xdr:rowOff>
    </xdr:from>
    <xdr:ext cx="2905125" cy="2419350"/>
    <xdr:pic>
      <xdr:nvPicPr>
        <xdr:cNvPr id="54" name="Игра настольная" descr="Игра настольная"/>
        <xdr:cNvPicPr>
          <a:picLocks noChangeAspect="1"/>
        </xdr:cNvPicPr>
      </xdr:nvPicPr>
      <xdr:blipFill>
        <a:blip xmlns:r="http://schemas.openxmlformats.org/officeDocument/2006/relationships" r:embed="rId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xdr:row>
      <xdr:rowOff>0</xdr:rowOff>
    </xdr:from>
    <xdr:ext cx="2905125" cy="2266950"/>
    <xdr:pic>
      <xdr:nvPicPr>
        <xdr:cNvPr id="55" name="Игрушка &quot;Кукла&quot;" descr="Игрушка &quot;Кукла&quot;"/>
        <xdr:cNvPicPr>
          <a:picLocks noChangeAspect="1"/>
        </xdr:cNvPicPr>
      </xdr:nvPicPr>
      <xdr:blipFill>
        <a:blip xmlns:r="http://schemas.openxmlformats.org/officeDocument/2006/relationships" r:embed="rId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xdr:row>
      <xdr:rowOff>0</xdr:rowOff>
    </xdr:from>
    <xdr:ext cx="2524125" cy="2114550"/>
    <xdr:pic>
      <xdr:nvPicPr>
        <xdr:cNvPr id="56" name="Игрушка &quot;Грузовик&quot;" descr="Игрушка &quot;Грузовик&quot;"/>
        <xdr:cNvPicPr>
          <a:picLocks noChangeAspect="1"/>
        </xdr:cNvPicPr>
      </xdr:nvPicPr>
      <xdr:blipFill>
        <a:blip xmlns:r="http://schemas.openxmlformats.org/officeDocument/2006/relationships" r:embed="rId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xdr:row>
      <xdr:rowOff>0</xdr:rowOff>
    </xdr:from>
    <xdr:ext cx="2905125" cy="2676525"/>
    <xdr:pic>
      <xdr:nvPicPr>
        <xdr:cNvPr id="57" name="Игрушка &quot;Кукла&quot;" descr="Игрушка &quot;Кукла&quot;"/>
        <xdr:cNvPicPr>
          <a:picLocks noChangeAspect="1"/>
        </xdr:cNvPicPr>
      </xdr:nvPicPr>
      <xdr:blipFill>
        <a:blip xmlns:r="http://schemas.openxmlformats.org/officeDocument/2006/relationships" r:embed="rId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xdr:row>
      <xdr:rowOff>0</xdr:rowOff>
    </xdr:from>
    <xdr:ext cx="2905125" cy="2419350"/>
    <xdr:pic>
      <xdr:nvPicPr>
        <xdr:cNvPr id="58" name="Игра настольная" descr="Игра настольная"/>
        <xdr:cNvPicPr>
          <a:picLocks noChangeAspect="1"/>
        </xdr:cNvPicPr>
      </xdr:nvPicPr>
      <xdr:blipFill>
        <a:blip xmlns:r="http://schemas.openxmlformats.org/officeDocument/2006/relationships" r:embed="rId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xdr:row>
      <xdr:rowOff>0</xdr:rowOff>
    </xdr:from>
    <xdr:ext cx="2905125" cy="2419350"/>
    <xdr:pic>
      <xdr:nvPicPr>
        <xdr:cNvPr id="59" name="Светильник" descr="Светильник"/>
        <xdr:cNvPicPr>
          <a:picLocks noChangeAspect="1"/>
        </xdr:cNvPicPr>
      </xdr:nvPicPr>
      <xdr:blipFill>
        <a:blip xmlns:r="http://schemas.openxmlformats.org/officeDocument/2006/relationships" r:embed="rId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xdr:row>
      <xdr:rowOff>0</xdr:rowOff>
    </xdr:from>
    <xdr:ext cx="2905125" cy="2724150"/>
    <xdr:pic>
      <xdr:nvPicPr>
        <xdr:cNvPr id="60" name="Игрушка &quot;Конструктор&quot;" descr="Игрушка &quot;Конструктор&quot;"/>
        <xdr:cNvPicPr>
          <a:picLocks noChangeAspect="1"/>
        </xdr:cNvPicPr>
      </xdr:nvPicPr>
      <xdr:blipFill>
        <a:blip xmlns:r="http://schemas.openxmlformats.org/officeDocument/2006/relationships" r:embed="rId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xdr:row>
      <xdr:rowOff>0</xdr:rowOff>
    </xdr:from>
    <xdr:ext cx="2524125" cy="2114550"/>
    <xdr:pic>
      <xdr:nvPicPr>
        <xdr:cNvPr id="61" name="Игрушка &quot;Конструктор&quot;" descr="Игрушка &quot;Конструктор&quot;"/>
        <xdr:cNvPicPr>
          <a:picLocks noChangeAspect="1"/>
        </xdr:cNvPicPr>
      </xdr:nvPicPr>
      <xdr:blipFill>
        <a:blip xmlns:r="http://schemas.openxmlformats.org/officeDocument/2006/relationships" r:embed="rId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xdr:row>
      <xdr:rowOff>0</xdr:rowOff>
    </xdr:from>
    <xdr:ext cx="2905125" cy="2162175"/>
    <xdr:pic>
      <xdr:nvPicPr>
        <xdr:cNvPr id="62" name="Декор для дома" descr="Декор для дома"/>
        <xdr:cNvPicPr>
          <a:picLocks noChangeAspect="1"/>
        </xdr:cNvPicPr>
      </xdr:nvPicPr>
      <xdr:blipFill>
        <a:blip xmlns:r="http://schemas.openxmlformats.org/officeDocument/2006/relationships" r:embed="rId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xdr:row>
      <xdr:rowOff>0</xdr:rowOff>
    </xdr:from>
    <xdr:ext cx="2905125" cy="2419350"/>
    <xdr:pic>
      <xdr:nvPicPr>
        <xdr:cNvPr id="63" name="Набор для творчества" descr="Набор для творчества"/>
        <xdr:cNvPicPr>
          <a:picLocks noChangeAspect="1"/>
        </xdr:cNvPicPr>
      </xdr:nvPicPr>
      <xdr:blipFill>
        <a:blip xmlns:r="http://schemas.openxmlformats.org/officeDocument/2006/relationships" r:embed="rId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xdr:row>
      <xdr:rowOff>0</xdr:rowOff>
    </xdr:from>
    <xdr:ext cx="2905125" cy="2419350"/>
    <xdr:pic>
      <xdr:nvPicPr>
        <xdr:cNvPr id="64" name="Набор для творчества" descr="Набор для творчества"/>
        <xdr:cNvPicPr>
          <a:picLocks noChangeAspect="1"/>
        </xdr:cNvPicPr>
      </xdr:nvPicPr>
      <xdr:blipFill>
        <a:blip xmlns:r="http://schemas.openxmlformats.org/officeDocument/2006/relationships" r:embed="rId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xdr:row>
      <xdr:rowOff>0</xdr:rowOff>
    </xdr:from>
    <xdr:ext cx="2905125" cy="2428875"/>
    <xdr:pic>
      <xdr:nvPicPr>
        <xdr:cNvPr id="65" name="Набор для творчества" descr="Набор для творчества"/>
        <xdr:cNvPicPr>
          <a:picLocks noChangeAspect="1"/>
        </xdr:cNvPicPr>
      </xdr:nvPicPr>
      <xdr:blipFill>
        <a:blip xmlns:r="http://schemas.openxmlformats.org/officeDocument/2006/relationships" r:embed="rId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xdr:row>
      <xdr:rowOff>0</xdr:rowOff>
    </xdr:from>
    <xdr:ext cx="2905125" cy="2419350"/>
    <xdr:pic>
      <xdr:nvPicPr>
        <xdr:cNvPr id="66" name="Набор для творчества" descr="Набор для творчества"/>
        <xdr:cNvPicPr>
          <a:picLocks noChangeAspect="1"/>
        </xdr:cNvPicPr>
      </xdr:nvPicPr>
      <xdr:blipFill>
        <a:blip xmlns:r="http://schemas.openxmlformats.org/officeDocument/2006/relationships" r:embed="rId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xdr:row>
      <xdr:rowOff>0</xdr:rowOff>
    </xdr:from>
    <xdr:ext cx="2905125" cy="2257425"/>
    <xdr:pic>
      <xdr:nvPicPr>
        <xdr:cNvPr id="67" name="Игрушка &quot;Кукла&quot;" descr="Игрушка &quot;Кукла&quot;"/>
        <xdr:cNvPicPr>
          <a:picLocks noChangeAspect="1"/>
        </xdr:cNvPicPr>
      </xdr:nvPicPr>
      <xdr:blipFill>
        <a:blip xmlns:r="http://schemas.openxmlformats.org/officeDocument/2006/relationships" r:embed="rId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xdr:row>
      <xdr:rowOff>0</xdr:rowOff>
    </xdr:from>
    <xdr:ext cx="2905125" cy="2228850"/>
    <xdr:pic>
      <xdr:nvPicPr>
        <xdr:cNvPr id="68" name="Игра настольная" descr="Игра настольная"/>
        <xdr:cNvPicPr>
          <a:picLocks noChangeAspect="1"/>
        </xdr:cNvPicPr>
      </xdr:nvPicPr>
      <xdr:blipFill>
        <a:blip xmlns:r="http://schemas.openxmlformats.org/officeDocument/2006/relationships" r:embed="rId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xdr:row>
      <xdr:rowOff>0</xdr:rowOff>
    </xdr:from>
    <xdr:ext cx="2905125" cy="2295525"/>
    <xdr:pic>
      <xdr:nvPicPr>
        <xdr:cNvPr id="69" name="Шахматы" descr="Шахматы"/>
        <xdr:cNvPicPr>
          <a:picLocks noChangeAspect="1"/>
        </xdr:cNvPicPr>
      </xdr:nvPicPr>
      <xdr:blipFill>
        <a:blip xmlns:r="http://schemas.openxmlformats.org/officeDocument/2006/relationships" r:embed="rId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xdr:row>
      <xdr:rowOff>0</xdr:rowOff>
    </xdr:from>
    <xdr:ext cx="2905125" cy="2905125"/>
    <xdr:pic>
      <xdr:nvPicPr>
        <xdr:cNvPr id="70" name="Игрушечное оружие" descr="Игрушечное оружие"/>
        <xdr:cNvPicPr>
          <a:picLocks noChangeAspect="1"/>
        </xdr:cNvPicPr>
      </xdr:nvPicPr>
      <xdr:blipFill>
        <a:blip xmlns:r="http://schemas.openxmlformats.org/officeDocument/2006/relationships" r:embed="rId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xdr:row>
      <xdr:rowOff>0</xdr:rowOff>
    </xdr:from>
    <xdr:ext cx="2905125" cy="2714625"/>
    <xdr:pic>
      <xdr:nvPicPr>
        <xdr:cNvPr id="71" name="Игрушечное оружие" descr="Игрушечное оружие"/>
        <xdr:cNvPicPr>
          <a:picLocks noChangeAspect="1"/>
        </xdr:cNvPicPr>
      </xdr:nvPicPr>
      <xdr:blipFill>
        <a:blip xmlns:r="http://schemas.openxmlformats.org/officeDocument/2006/relationships" r:embed="rId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xdr:row>
      <xdr:rowOff>0</xdr:rowOff>
    </xdr:from>
    <xdr:ext cx="2905125" cy="2905125"/>
    <xdr:pic>
      <xdr:nvPicPr>
        <xdr:cNvPr id="72" name="Игрушечное оружие" descr="Игрушечное оружие"/>
        <xdr:cNvPicPr>
          <a:picLocks noChangeAspect="1"/>
        </xdr:cNvPicPr>
      </xdr:nvPicPr>
      <xdr:blipFill>
        <a:blip xmlns:r="http://schemas.openxmlformats.org/officeDocument/2006/relationships" r:embed="rId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xdr:row>
      <xdr:rowOff>0</xdr:rowOff>
    </xdr:from>
    <xdr:ext cx="2905125" cy="2724150"/>
    <xdr:pic>
      <xdr:nvPicPr>
        <xdr:cNvPr id="73" name="Игрушка &quot;Конструктор&quot;" descr="Игрушка &quot;Конструктор&quot;"/>
        <xdr:cNvPicPr>
          <a:picLocks noChangeAspect="1"/>
        </xdr:cNvPicPr>
      </xdr:nvPicPr>
      <xdr:blipFill>
        <a:blip xmlns:r="http://schemas.openxmlformats.org/officeDocument/2006/relationships" r:embed="rId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xdr:row>
      <xdr:rowOff>0</xdr:rowOff>
    </xdr:from>
    <xdr:ext cx="2905125" cy="2905125"/>
    <xdr:pic>
      <xdr:nvPicPr>
        <xdr:cNvPr id="74" name="Набор для творчества" descr="Набор для творчества"/>
        <xdr:cNvPicPr>
          <a:picLocks noChangeAspect="1"/>
        </xdr:cNvPicPr>
      </xdr:nvPicPr>
      <xdr:blipFill>
        <a:blip xmlns:r="http://schemas.openxmlformats.org/officeDocument/2006/relationships" r:embed="rId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xdr:row>
      <xdr:rowOff>0</xdr:rowOff>
    </xdr:from>
    <xdr:ext cx="2905125" cy="2905125"/>
    <xdr:pic>
      <xdr:nvPicPr>
        <xdr:cNvPr id="75" name="Игрушка &quot;Конструктор&quot;" descr="Игрушка &quot;Конструктор&quot;"/>
        <xdr:cNvPicPr>
          <a:picLocks noChangeAspect="1"/>
        </xdr:cNvPicPr>
      </xdr:nvPicPr>
      <xdr:blipFill>
        <a:blip xmlns:r="http://schemas.openxmlformats.org/officeDocument/2006/relationships" r:embed="rId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xdr:row>
      <xdr:rowOff>0</xdr:rowOff>
    </xdr:from>
    <xdr:ext cx="2905125" cy="2428875"/>
    <xdr:pic>
      <xdr:nvPicPr>
        <xdr:cNvPr id="76" name="Игрушечное оружие" descr="Игрушечное оружие"/>
        <xdr:cNvPicPr>
          <a:picLocks noChangeAspect="1"/>
        </xdr:cNvPicPr>
      </xdr:nvPicPr>
      <xdr:blipFill>
        <a:blip xmlns:r="http://schemas.openxmlformats.org/officeDocument/2006/relationships" r:embed="rId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xdr:row>
      <xdr:rowOff>0</xdr:rowOff>
    </xdr:from>
    <xdr:ext cx="2905125" cy="2257425"/>
    <xdr:pic>
      <xdr:nvPicPr>
        <xdr:cNvPr id="77" name="Игрушка &quot;Кукла&quot;" descr="Игрушка &quot;Кукла&quot;"/>
        <xdr:cNvPicPr>
          <a:picLocks noChangeAspect="1"/>
        </xdr:cNvPicPr>
      </xdr:nvPicPr>
      <xdr:blipFill>
        <a:blip xmlns:r="http://schemas.openxmlformats.org/officeDocument/2006/relationships" r:embed="rId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xdr:row>
      <xdr:rowOff>0</xdr:rowOff>
    </xdr:from>
    <xdr:ext cx="2905125" cy="2676525"/>
    <xdr:pic>
      <xdr:nvPicPr>
        <xdr:cNvPr id="78" name="Набор для творчества" descr="Набор для творчества"/>
        <xdr:cNvPicPr>
          <a:picLocks noChangeAspect="1"/>
        </xdr:cNvPicPr>
      </xdr:nvPicPr>
      <xdr:blipFill>
        <a:blip xmlns:r="http://schemas.openxmlformats.org/officeDocument/2006/relationships" r:embed="rId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xdr:row>
      <xdr:rowOff>0</xdr:rowOff>
    </xdr:from>
    <xdr:ext cx="2181225" cy="2733675"/>
    <xdr:pic>
      <xdr:nvPicPr>
        <xdr:cNvPr id="79" name="Игрушка &quot;Кукла&quot;" descr="Игрушка &quot;Кукла&quot;"/>
        <xdr:cNvPicPr>
          <a:picLocks noChangeAspect="1"/>
        </xdr:cNvPicPr>
      </xdr:nvPicPr>
      <xdr:blipFill>
        <a:blip xmlns:r="http://schemas.openxmlformats.org/officeDocument/2006/relationships" r:embed="rId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xdr:row>
      <xdr:rowOff>0</xdr:rowOff>
    </xdr:from>
    <xdr:ext cx="2905125" cy="2390775"/>
    <xdr:pic>
      <xdr:nvPicPr>
        <xdr:cNvPr id="80" name="Игрушка &quot;Животные&quot;" descr="Игрушка &quot;Животные&quot;"/>
        <xdr:cNvPicPr>
          <a:picLocks noChangeAspect="1"/>
        </xdr:cNvPicPr>
      </xdr:nvPicPr>
      <xdr:blipFill>
        <a:blip xmlns:r="http://schemas.openxmlformats.org/officeDocument/2006/relationships" r:embed="rId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xdr:row>
      <xdr:rowOff>0</xdr:rowOff>
    </xdr:from>
    <xdr:ext cx="2352675" cy="2476500"/>
    <xdr:pic>
      <xdr:nvPicPr>
        <xdr:cNvPr id="81" name="Игрушка &quot;Животные&quot;" descr="Игрушка &quot;Животные&quot;"/>
        <xdr:cNvPicPr>
          <a:picLocks noChangeAspect="1"/>
        </xdr:cNvPicPr>
      </xdr:nvPicPr>
      <xdr:blipFill>
        <a:blip xmlns:r="http://schemas.openxmlformats.org/officeDocument/2006/relationships" r:embed="rId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xdr:row>
      <xdr:rowOff>0</xdr:rowOff>
    </xdr:from>
    <xdr:ext cx="2905125" cy="2381250"/>
    <xdr:pic>
      <xdr:nvPicPr>
        <xdr:cNvPr id="82" name="Игрушка &quot;Кукла&quot;" descr="Игрушка &quot;Кукла&quot;"/>
        <xdr:cNvPicPr>
          <a:picLocks noChangeAspect="1"/>
        </xdr:cNvPicPr>
      </xdr:nvPicPr>
      <xdr:blipFill>
        <a:blip xmlns:r="http://schemas.openxmlformats.org/officeDocument/2006/relationships" r:embed="rId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xdr:row>
      <xdr:rowOff>0</xdr:rowOff>
    </xdr:from>
    <xdr:ext cx="2905125" cy="2714625"/>
    <xdr:pic>
      <xdr:nvPicPr>
        <xdr:cNvPr id="83" name="Игрушечное оружие" descr="Игрушечное оружие"/>
        <xdr:cNvPicPr>
          <a:picLocks noChangeAspect="1"/>
        </xdr:cNvPicPr>
      </xdr:nvPicPr>
      <xdr:blipFill>
        <a:blip xmlns:r="http://schemas.openxmlformats.org/officeDocument/2006/relationships" r:embed="rId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xdr:row>
      <xdr:rowOff>0</xdr:rowOff>
    </xdr:from>
    <xdr:ext cx="2905125" cy="2000250"/>
    <xdr:pic>
      <xdr:nvPicPr>
        <xdr:cNvPr id="84" name="Игровой набор для мальчиков" descr="Игровой набор для мальчиков"/>
        <xdr:cNvPicPr>
          <a:picLocks noChangeAspect="1"/>
        </xdr:cNvPicPr>
      </xdr:nvPicPr>
      <xdr:blipFill>
        <a:blip xmlns:r="http://schemas.openxmlformats.org/officeDocument/2006/relationships" r:embed="rId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xdr:row>
      <xdr:rowOff>0</xdr:rowOff>
    </xdr:from>
    <xdr:ext cx="2905125" cy="2381250"/>
    <xdr:pic>
      <xdr:nvPicPr>
        <xdr:cNvPr id="85" name="Игрушка &quot;Кукла&quot;" descr="Игрушка &quot;Кукла&quot;"/>
        <xdr:cNvPicPr>
          <a:picLocks noChangeAspect="1"/>
        </xdr:cNvPicPr>
      </xdr:nvPicPr>
      <xdr:blipFill>
        <a:blip xmlns:r="http://schemas.openxmlformats.org/officeDocument/2006/relationships" r:embed="rId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xdr:row>
      <xdr:rowOff>0</xdr:rowOff>
    </xdr:from>
    <xdr:ext cx="2905125" cy="2676525"/>
    <xdr:pic>
      <xdr:nvPicPr>
        <xdr:cNvPr id="86" name="Игрушка &quot;Кукла&quot;" descr="Игрушка &quot;Кукла&quot;"/>
        <xdr:cNvPicPr>
          <a:picLocks noChangeAspect="1"/>
        </xdr:cNvPicPr>
      </xdr:nvPicPr>
      <xdr:blipFill>
        <a:blip xmlns:r="http://schemas.openxmlformats.org/officeDocument/2006/relationships" r:embed="rId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xdr:row>
      <xdr:rowOff>0</xdr:rowOff>
    </xdr:from>
    <xdr:ext cx="2905125" cy="2381250"/>
    <xdr:pic>
      <xdr:nvPicPr>
        <xdr:cNvPr id="87" name="Игрушка &quot;Кукла&quot;" descr="Игрушка &quot;Кукла&quot;"/>
        <xdr:cNvPicPr>
          <a:picLocks noChangeAspect="1"/>
        </xdr:cNvPicPr>
      </xdr:nvPicPr>
      <xdr:blipFill>
        <a:blip xmlns:r="http://schemas.openxmlformats.org/officeDocument/2006/relationships" r:embed="rId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xdr:row>
      <xdr:rowOff>0</xdr:rowOff>
    </xdr:from>
    <xdr:ext cx="2905125" cy="2381250"/>
    <xdr:pic>
      <xdr:nvPicPr>
        <xdr:cNvPr id="88" name="Игрушка &quot;Кукла&quot;" descr="Игрушка &quot;Кукла&quot;"/>
        <xdr:cNvPicPr>
          <a:picLocks noChangeAspect="1"/>
        </xdr:cNvPicPr>
      </xdr:nvPicPr>
      <xdr:blipFill>
        <a:blip xmlns:r="http://schemas.openxmlformats.org/officeDocument/2006/relationships" r:embed="rId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xdr:row>
      <xdr:rowOff>0</xdr:rowOff>
    </xdr:from>
    <xdr:ext cx="2905125" cy="2724150"/>
    <xdr:pic>
      <xdr:nvPicPr>
        <xdr:cNvPr id="8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xdr:row>
      <xdr:rowOff>0</xdr:rowOff>
    </xdr:from>
    <xdr:ext cx="2905125" cy="2676525"/>
    <xdr:pic>
      <xdr:nvPicPr>
        <xdr:cNvPr id="90" name="Набор для творчества" descr="Набор для творчества"/>
        <xdr:cNvPicPr>
          <a:picLocks noChangeAspect="1"/>
        </xdr:cNvPicPr>
      </xdr:nvPicPr>
      <xdr:blipFill>
        <a:blip xmlns:r="http://schemas.openxmlformats.org/officeDocument/2006/relationships" r:embed="rId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xdr:row>
      <xdr:rowOff>0</xdr:rowOff>
    </xdr:from>
    <xdr:ext cx="2905125" cy="2228850"/>
    <xdr:pic>
      <xdr:nvPicPr>
        <xdr:cNvPr id="91" name="Игра настольная" descr="Игра настольная"/>
        <xdr:cNvPicPr>
          <a:picLocks noChangeAspect="1"/>
        </xdr:cNvPicPr>
      </xdr:nvPicPr>
      <xdr:blipFill>
        <a:blip xmlns:r="http://schemas.openxmlformats.org/officeDocument/2006/relationships" r:embed="rId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xdr:row>
      <xdr:rowOff>0</xdr:rowOff>
    </xdr:from>
    <xdr:ext cx="2905125" cy="2419350"/>
    <xdr:pic>
      <xdr:nvPicPr>
        <xdr:cNvPr id="92" name="Игровой набор для мальчиков" descr="Игровой набор для мальчиков"/>
        <xdr:cNvPicPr>
          <a:picLocks noChangeAspect="1"/>
        </xdr:cNvPicPr>
      </xdr:nvPicPr>
      <xdr:blipFill>
        <a:blip xmlns:r="http://schemas.openxmlformats.org/officeDocument/2006/relationships" r:embed="rId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xdr:row>
      <xdr:rowOff>0</xdr:rowOff>
    </xdr:from>
    <xdr:ext cx="2352675" cy="2476500"/>
    <xdr:pic>
      <xdr:nvPicPr>
        <xdr:cNvPr id="93" name="Игрушка &quot;Животные&quot;" descr="Игрушка &quot;Животные&quot;"/>
        <xdr:cNvPicPr>
          <a:picLocks noChangeAspect="1"/>
        </xdr:cNvPicPr>
      </xdr:nvPicPr>
      <xdr:blipFill>
        <a:blip xmlns:r="http://schemas.openxmlformats.org/officeDocument/2006/relationships" r:embed="rId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xdr:row>
      <xdr:rowOff>0</xdr:rowOff>
    </xdr:from>
    <xdr:ext cx="2905125" cy="2247900"/>
    <xdr:pic>
      <xdr:nvPicPr>
        <xdr:cNvPr id="94" name="Игровой набор для девочек" descr="Игровой набор для девочек"/>
        <xdr:cNvPicPr>
          <a:picLocks noChangeAspect="1"/>
        </xdr:cNvPicPr>
      </xdr:nvPicPr>
      <xdr:blipFill>
        <a:blip xmlns:r="http://schemas.openxmlformats.org/officeDocument/2006/relationships" r:embed="rId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xdr:row>
      <xdr:rowOff>0</xdr:rowOff>
    </xdr:from>
    <xdr:ext cx="2905125" cy="2095500"/>
    <xdr:pic>
      <xdr:nvPicPr>
        <xdr:cNvPr id="95" name="Игровой набор для мальчиков" descr="Игровой набор для мальчиков"/>
        <xdr:cNvPicPr>
          <a:picLocks noChangeAspect="1"/>
        </xdr:cNvPicPr>
      </xdr:nvPicPr>
      <xdr:blipFill>
        <a:blip xmlns:r="http://schemas.openxmlformats.org/officeDocument/2006/relationships" r:embed="rId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xdr:row>
      <xdr:rowOff>0</xdr:rowOff>
    </xdr:from>
    <xdr:ext cx="2352675" cy="2476500"/>
    <xdr:pic>
      <xdr:nvPicPr>
        <xdr:cNvPr id="96" name="Игрушка &quot;Животные&quot;" descr="Игрушка &quot;Животные&quot;"/>
        <xdr:cNvPicPr>
          <a:picLocks noChangeAspect="1"/>
        </xdr:cNvPicPr>
      </xdr:nvPicPr>
      <xdr:blipFill>
        <a:blip xmlns:r="http://schemas.openxmlformats.org/officeDocument/2006/relationships" r:embed="rId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xdr:row>
      <xdr:rowOff>0</xdr:rowOff>
    </xdr:from>
    <xdr:ext cx="2905125" cy="2428875"/>
    <xdr:pic>
      <xdr:nvPicPr>
        <xdr:cNvPr id="97" name="Декор для дома" descr="Декор для дома"/>
        <xdr:cNvPicPr>
          <a:picLocks noChangeAspect="1"/>
        </xdr:cNvPicPr>
      </xdr:nvPicPr>
      <xdr:blipFill>
        <a:blip xmlns:r="http://schemas.openxmlformats.org/officeDocument/2006/relationships" r:embed="rId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xdr:row>
      <xdr:rowOff>0</xdr:rowOff>
    </xdr:from>
    <xdr:ext cx="2905125" cy="2428875"/>
    <xdr:pic>
      <xdr:nvPicPr>
        <xdr:cNvPr id="9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xdr:row>
      <xdr:rowOff>0</xdr:rowOff>
    </xdr:from>
    <xdr:ext cx="2905125" cy="2247900"/>
    <xdr:pic>
      <xdr:nvPicPr>
        <xdr:cNvPr id="99" name="Игровой набор для девочек" descr="Игровой набор для девочек"/>
        <xdr:cNvPicPr>
          <a:picLocks noChangeAspect="1"/>
        </xdr:cNvPicPr>
      </xdr:nvPicPr>
      <xdr:blipFill>
        <a:blip xmlns:r="http://schemas.openxmlformats.org/officeDocument/2006/relationships" r:embed="rId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xdr:row>
      <xdr:rowOff>0</xdr:rowOff>
    </xdr:from>
    <xdr:ext cx="2905125" cy="2381250"/>
    <xdr:pic>
      <xdr:nvPicPr>
        <xdr:cNvPr id="100" name="Игровой набор для девочек" descr="Игровой набор для девочек"/>
        <xdr:cNvPicPr>
          <a:picLocks noChangeAspect="1"/>
        </xdr:cNvPicPr>
      </xdr:nvPicPr>
      <xdr:blipFill>
        <a:blip xmlns:r="http://schemas.openxmlformats.org/officeDocument/2006/relationships" r:embed="rId1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xdr:row>
      <xdr:rowOff>0</xdr:rowOff>
    </xdr:from>
    <xdr:ext cx="2905125" cy="2409825"/>
    <xdr:pic>
      <xdr:nvPicPr>
        <xdr:cNvPr id="101" name="Игрушка &quot;Конструктор&quot;" descr="Игрушка &quot;Конструктор&quot;"/>
        <xdr:cNvPicPr>
          <a:picLocks noChangeAspect="1"/>
        </xdr:cNvPicPr>
      </xdr:nvPicPr>
      <xdr:blipFill>
        <a:blip xmlns:r="http://schemas.openxmlformats.org/officeDocument/2006/relationships" r:embed="rId1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xdr:row>
      <xdr:rowOff>0</xdr:rowOff>
    </xdr:from>
    <xdr:ext cx="2905125" cy="2419350"/>
    <xdr:pic>
      <xdr:nvPicPr>
        <xdr:cNvPr id="102" name="Декор для дома" descr="Декор для дома"/>
        <xdr:cNvPicPr>
          <a:picLocks noChangeAspect="1"/>
        </xdr:cNvPicPr>
      </xdr:nvPicPr>
      <xdr:blipFill>
        <a:blip xmlns:r="http://schemas.openxmlformats.org/officeDocument/2006/relationships" r:embed="rId1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xdr:row>
      <xdr:rowOff>0</xdr:rowOff>
    </xdr:from>
    <xdr:ext cx="2905125" cy="2667000"/>
    <xdr:pic>
      <xdr:nvPicPr>
        <xdr:cNvPr id="103" name="Набор для творчества" descr="Набор для творчества"/>
        <xdr:cNvPicPr>
          <a:picLocks noChangeAspect="1"/>
        </xdr:cNvPicPr>
      </xdr:nvPicPr>
      <xdr:blipFill>
        <a:blip xmlns:r="http://schemas.openxmlformats.org/officeDocument/2006/relationships" r:embed="rId1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xdr:row>
      <xdr:rowOff>0</xdr:rowOff>
    </xdr:from>
    <xdr:ext cx="2905125" cy="2228850"/>
    <xdr:pic>
      <xdr:nvPicPr>
        <xdr:cNvPr id="104" name="Игра настольная" descr="Игра настольная"/>
        <xdr:cNvPicPr>
          <a:picLocks noChangeAspect="1"/>
        </xdr:cNvPicPr>
      </xdr:nvPicPr>
      <xdr:blipFill>
        <a:blip xmlns:r="http://schemas.openxmlformats.org/officeDocument/2006/relationships" r:embed="rId1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xdr:row>
      <xdr:rowOff>0</xdr:rowOff>
    </xdr:from>
    <xdr:ext cx="2905125" cy="2714625"/>
    <xdr:pic>
      <xdr:nvPicPr>
        <xdr:cNvPr id="105" name="Игрушечное оружие" descr="Игрушечное оружие"/>
        <xdr:cNvPicPr>
          <a:picLocks noChangeAspect="1"/>
        </xdr:cNvPicPr>
      </xdr:nvPicPr>
      <xdr:blipFill>
        <a:blip xmlns:r="http://schemas.openxmlformats.org/officeDocument/2006/relationships" r:embed="rId1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xdr:row>
      <xdr:rowOff>0</xdr:rowOff>
    </xdr:from>
    <xdr:ext cx="2905125" cy="2486025"/>
    <xdr:pic>
      <xdr:nvPicPr>
        <xdr:cNvPr id="106" name="Игрушка &quot;Конструктор&quot;" descr="Игрушка &quot;Конструктор&quot;"/>
        <xdr:cNvPicPr>
          <a:picLocks noChangeAspect="1"/>
        </xdr:cNvPicPr>
      </xdr:nvPicPr>
      <xdr:blipFill>
        <a:blip xmlns:r="http://schemas.openxmlformats.org/officeDocument/2006/relationships" r:embed="rId1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xdr:row>
      <xdr:rowOff>0</xdr:rowOff>
    </xdr:from>
    <xdr:ext cx="2905125" cy="2428875"/>
    <xdr:pic>
      <xdr:nvPicPr>
        <xdr:cNvPr id="107" name="Набор для творчества" descr="Набор для творчества"/>
        <xdr:cNvPicPr>
          <a:picLocks noChangeAspect="1"/>
        </xdr:cNvPicPr>
      </xdr:nvPicPr>
      <xdr:blipFill>
        <a:blip xmlns:r="http://schemas.openxmlformats.org/officeDocument/2006/relationships" r:embed="rId1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xdr:row>
      <xdr:rowOff>0</xdr:rowOff>
    </xdr:from>
    <xdr:ext cx="2905125" cy="2257425"/>
    <xdr:pic>
      <xdr:nvPicPr>
        <xdr:cNvPr id="108" name="Игрушечное оружие" descr="Игрушечное оружие"/>
        <xdr:cNvPicPr>
          <a:picLocks noChangeAspect="1"/>
        </xdr:cNvPicPr>
      </xdr:nvPicPr>
      <xdr:blipFill>
        <a:blip xmlns:r="http://schemas.openxmlformats.org/officeDocument/2006/relationships" r:embed="rId1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xdr:row>
      <xdr:rowOff>0</xdr:rowOff>
    </xdr:from>
    <xdr:ext cx="2905125" cy="2724150"/>
    <xdr:pic>
      <xdr:nvPicPr>
        <xdr:cNvPr id="10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xdr:row>
      <xdr:rowOff>0</xdr:rowOff>
    </xdr:from>
    <xdr:ext cx="2905125" cy="2419350"/>
    <xdr:pic>
      <xdr:nvPicPr>
        <xdr:cNvPr id="110" name="Набор для творчества" descr="Набор для творчества"/>
        <xdr:cNvPicPr>
          <a:picLocks noChangeAspect="1"/>
        </xdr:cNvPicPr>
      </xdr:nvPicPr>
      <xdr:blipFill>
        <a:blip xmlns:r="http://schemas.openxmlformats.org/officeDocument/2006/relationships" r:embed="rId1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xdr:row>
      <xdr:rowOff>0</xdr:rowOff>
    </xdr:from>
    <xdr:ext cx="2905125" cy="2419350"/>
    <xdr:pic>
      <xdr:nvPicPr>
        <xdr:cNvPr id="111" name="Набор для творчества" descr="Набор для творчества"/>
        <xdr:cNvPicPr>
          <a:picLocks noChangeAspect="1"/>
        </xdr:cNvPicPr>
      </xdr:nvPicPr>
      <xdr:blipFill>
        <a:blip xmlns:r="http://schemas.openxmlformats.org/officeDocument/2006/relationships" r:embed="rId1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xdr:row>
      <xdr:rowOff>0</xdr:rowOff>
    </xdr:from>
    <xdr:ext cx="2905125" cy="2428875"/>
    <xdr:pic>
      <xdr:nvPicPr>
        <xdr:cNvPr id="112" name="Игровой набор для мальчиков" descr="Игровой набор для мальчиков"/>
        <xdr:cNvPicPr>
          <a:picLocks noChangeAspect="1"/>
        </xdr:cNvPicPr>
      </xdr:nvPicPr>
      <xdr:blipFill>
        <a:blip xmlns:r="http://schemas.openxmlformats.org/officeDocument/2006/relationships" r:embed="rId1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xdr:row>
      <xdr:rowOff>0</xdr:rowOff>
    </xdr:from>
    <xdr:ext cx="2905125" cy="2200275"/>
    <xdr:pic>
      <xdr:nvPicPr>
        <xdr:cNvPr id="113" name="Игрушечное оружие" descr="Игрушечное оружие"/>
        <xdr:cNvPicPr>
          <a:picLocks noChangeAspect="1"/>
        </xdr:cNvPicPr>
      </xdr:nvPicPr>
      <xdr:blipFill>
        <a:blip xmlns:r="http://schemas.openxmlformats.org/officeDocument/2006/relationships" r:embed="rId1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xdr:row>
      <xdr:rowOff>0</xdr:rowOff>
    </xdr:from>
    <xdr:ext cx="2905125" cy="2181225"/>
    <xdr:pic>
      <xdr:nvPicPr>
        <xdr:cNvPr id="114" name="Игрушечное оружие" descr="Игрушечное оружие"/>
        <xdr:cNvPicPr>
          <a:picLocks noChangeAspect="1"/>
        </xdr:cNvPicPr>
      </xdr:nvPicPr>
      <xdr:blipFill>
        <a:blip xmlns:r="http://schemas.openxmlformats.org/officeDocument/2006/relationships" r:embed="rId1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xdr:row>
      <xdr:rowOff>0</xdr:rowOff>
    </xdr:from>
    <xdr:ext cx="1933575" cy="2905125"/>
    <xdr:pic>
      <xdr:nvPicPr>
        <xdr:cNvPr id="115" name="Игрушка «Собака»" descr="Игрушка «Собака»"/>
        <xdr:cNvPicPr>
          <a:picLocks noChangeAspect="1"/>
        </xdr:cNvPicPr>
      </xdr:nvPicPr>
      <xdr:blipFill>
        <a:blip xmlns:r="http://schemas.openxmlformats.org/officeDocument/2006/relationships" r:embed="rId1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xdr:row>
      <xdr:rowOff>0</xdr:rowOff>
    </xdr:from>
    <xdr:ext cx="1933575" cy="2905125"/>
    <xdr:pic>
      <xdr:nvPicPr>
        <xdr:cNvPr id="116" name="Игрушка «Собака»" descr="Игрушка «Собака»"/>
        <xdr:cNvPicPr>
          <a:picLocks noChangeAspect="1"/>
        </xdr:cNvPicPr>
      </xdr:nvPicPr>
      <xdr:blipFill>
        <a:blip xmlns:r="http://schemas.openxmlformats.org/officeDocument/2006/relationships" r:embed="rId1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xdr:row>
      <xdr:rowOff>0</xdr:rowOff>
    </xdr:from>
    <xdr:ext cx="2905125" cy="2905125"/>
    <xdr:pic>
      <xdr:nvPicPr>
        <xdr:cNvPr id="117" name="Игрушка &quot;Животные&quot;" descr="Игрушка &quot;Животные&quot;"/>
        <xdr:cNvPicPr>
          <a:picLocks noChangeAspect="1"/>
        </xdr:cNvPicPr>
      </xdr:nvPicPr>
      <xdr:blipFill>
        <a:blip xmlns:r="http://schemas.openxmlformats.org/officeDocument/2006/relationships" r:embed="rId1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xdr:row>
      <xdr:rowOff>0</xdr:rowOff>
    </xdr:from>
    <xdr:ext cx="2905125" cy="2905125"/>
    <xdr:pic>
      <xdr:nvPicPr>
        <xdr:cNvPr id="118"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xdr:row>
      <xdr:rowOff>0</xdr:rowOff>
    </xdr:from>
    <xdr:ext cx="2905125" cy="2905125"/>
    <xdr:pic>
      <xdr:nvPicPr>
        <xdr:cNvPr id="119" name="Игрушка «Мыльные пузыри»" descr="Игрушка «Мыльные пузыри»"/>
        <xdr:cNvPicPr>
          <a:picLocks noChangeAspect="1"/>
        </xdr:cNvPicPr>
      </xdr:nvPicPr>
      <xdr:blipFill>
        <a:blip xmlns:r="http://schemas.openxmlformats.org/officeDocument/2006/relationships" r:embed="rId1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xdr:row>
      <xdr:rowOff>0</xdr:rowOff>
    </xdr:from>
    <xdr:ext cx="2905125" cy="2905125"/>
    <xdr:pic>
      <xdr:nvPicPr>
        <xdr:cNvPr id="120" name="Игрушка «Мыльные пузыри»" descr="Игрушка «Мыльные пузыри»"/>
        <xdr:cNvPicPr>
          <a:picLocks noChangeAspect="1"/>
        </xdr:cNvPicPr>
      </xdr:nvPicPr>
      <xdr:blipFill>
        <a:blip xmlns:r="http://schemas.openxmlformats.org/officeDocument/2006/relationships" r:embed="rId1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xdr:row>
      <xdr:rowOff>0</xdr:rowOff>
    </xdr:from>
    <xdr:ext cx="2905125" cy="2905125"/>
    <xdr:pic>
      <xdr:nvPicPr>
        <xdr:cNvPr id="121" name="Игрушка «Мыльные пузыри»" descr="Игрушка «Мыльные пузыри»"/>
        <xdr:cNvPicPr>
          <a:picLocks noChangeAspect="1"/>
        </xdr:cNvPicPr>
      </xdr:nvPicPr>
      <xdr:blipFill>
        <a:blip xmlns:r="http://schemas.openxmlformats.org/officeDocument/2006/relationships" r:embed="rId1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xdr:row>
      <xdr:rowOff>0</xdr:rowOff>
    </xdr:from>
    <xdr:ext cx="2905125" cy="2705100"/>
    <xdr:pic>
      <xdr:nvPicPr>
        <xdr:cNvPr id="122" name="Игрушка «Мыльные пузыри»" descr="Игрушка «Мыльные пузыри»"/>
        <xdr:cNvPicPr>
          <a:picLocks noChangeAspect="1"/>
        </xdr:cNvPicPr>
      </xdr:nvPicPr>
      <xdr:blipFill>
        <a:blip xmlns:r="http://schemas.openxmlformats.org/officeDocument/2006/relationships" r:embed="rId1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xdr:row>
      <xdr:rowOff>0</xdr:rowOff>
    </xdr:from>
    <xdr:ext cx="2905125" cy="2705100"/>
    <xdr:pic>
      <xdr:nvPicPr>
        <xdr:cNvPr id="123" name="Игрушка «Мыльные пузыри»" descr="Игрушка «Мыльные пузыри»"/>
        <xdr:cNvPicPr>
          <a:picLocks noChangeAspect="1"/>
        </xdr:cNvPicPr>
      </xdr:nvPicPr>
      <xdr:blipFill>
        <a:blip xmlns:r="http://schemas.openxmlformats.org/officeDocument/2006/relationships" r:embed="rId1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xdr:row>
      <xdr:rowOff>0</xdr:rowOff>
    </xdr:from>
    <xdr:ext cx="2905125" cy="2905125"/>
    <xdr:pic>
      <xdr:nvPicPr>
        <xdr:cNvPr id="124"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xdr:row>
      <xdr:rowOff>0</xdr:rowOff>
    </xdr:from>
    <xdr:ext cx="2905125" cy="2905125"/>
    <xdr:pic>
      <xdr:nvPicPr>
        <xdr:cNvPr id="125"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xdr:row>
      <xdr:rowOff>0</xdr:rowOff>
    </xdr:from>
    <xdr:ext cx="2905125" cy="2305050"/>
    <xdr:pic>
      <xdr:nvPicPr>
        <xdr:cNvPr id="126"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xdr:row>
      <xdr:rowOff>0</xdr:rowOff>
    </xdr:from>
    <xdr:ext cx="2905125" cy="2905125"/>
    <xdr:pic>
      <xdr:nvPicPr>
        <xdr:cNvPr id="127"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xdr:row>
      <xdr:rowOff>0</xdr:rowOff>
    </xdr:from>
    <xdr:ext cx="2905125" cy="2905125"/>
    <xdr:pic>
      <xdr:nvPicPr>
        <xdr:cNvPr id="128"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xdr:row>
      <xdr:rowOff>0</xdr:rowOff>
    </xdr:from>
    <xdr:ext cx="2905125" cy="2905125"/>
    <xdr:pic>
      <xdr:nvPicPr>
        <xdr:cNvPr id="129"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xdr:row>
      <xdr:rowOff>0</xdr:rowOff>
    </xdr:from>
    <xdr:ext cx="2905125" cy="2905125"/>
    <xdr:pic>
      <xdr:nvPicPr>
        <xdr:cNvPr id="130"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xdr:row>
      <xdr:rowOff>0</xdr:rowOff>
    </xdr:from>
    <xdr:ext cx="2905125" cy="2905125"/>
    <xdr:pic>
      <xdr:nvPicPr>
        <xdr:cNvPr id="131"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xdr:row>
      <xdr:rowOff>0</xdr:rowOff>
    </xdr:from>
    <xdr:ext cx="2847975" cy="2905125"/>
    <xdr:pic>
      <xdr:nvPicPr>
        <xdr:cNvPr id="132"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xdr:row>
      <xdr:rowOff>0</xdr:rowOff>
    </xdr:from>
    <xdr:ext cx="2905125" cy="2905125"/>
    <xdr:pic>
      <xdr:nvPicPr>
        <xdr:cNvPr id="133" name="Изделие антистресс" descr="Изделие антистресс"/>
        <xdr:cNvPicPr>
          <a:picLocks noChangeAspect="1"/>
        </xdr:cNvPicPr>
      </xdr:nvPicPr>
      <xdr:blipFill>
        <a:blip xmlns:r="http://schemas.openxmlformats.org/officeDocument/2006/relationships" r:embed="rId1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xdr:row>
      <xdr:rowOff>0</xdr:rowOff>
    </xdr:from>
    <xdr:ext cx="2905125" cy="2905125"/>
    <xdr:pic>
      <xdr:nvPicPr>
        <xdr:cNvPr id="134" name="Игровой набор для мальчиков" descr="Игровой набор для мальчиков"/>
        <xdr:cNvPicPr>
          <a:picLocks noChangeAspect="1"/>
        </xdr:cNvPicPr>
      </xdr:nvPicPr>
      <xdr:blipFill>
        <a:blip xmlns:r="http://schemas.openxmlformats.org/officeDocument/2006/relationships" r:embed="rId1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xdr:row>
      <xdr:rowOff>0</xdr:rowOff>
    </xdr:from>
    <xdr:ext cx="2905125" cy="2238375"/>
    <xdr:pic>
      <xdr:nvPicPr>
        <xdr:cNvPr id="135" name="Декор для дома" descr="Декор для дома"/>
        <xdr:cNvPicPr>
          <a:picLocks noChangeAspect="1"/>
        </xdr:cNvPicPr>
      </xdr:nvPicPr>
      <xdr:blipFill>
        <a:blip xmlns:r="http://schemas.openxmlformats.org/officeDocument/2006/relationships" r:embed="rId1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xdr:row>
      <xdr:rowOff>0</xdr:rowOff>
    </xdr:from>
    <xdr:ext cx="2905125" cy="2238375"/>
    <xdr:pic>
      <xdr:nvPicPr>
        <xdr:cNvPr id="136" name="Декор для дома" descr="Декор для дома"/>
        <xdr:cNvPicPr>
          <a:picLocks noChangeAspect="1"/>
        </xdr:cNvPicPr>
      </xdr:nvPicPr>
      <xdr:blipFill>
        <a:blip xmlns:r="http://schemas.openxmlformats.org/officeDocument/2006/relationships" r:embed="rId1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xdr:row>
      <xdr:rowOff>0</xdr:rowOff>
    </xdr:from>
    <xdr:ext cx="2562225" cy="2905125"/>
    <xdr:pic>
      <xdr:nvPicPr>
        <xdr:cNvPr id="137" name="Игрушечное оружие" descr="Игрушечное оружие"/>
        <xdr:cNvPicPr>
          <a:picLocks noChangeAspect="1"/>
        </xdr:cNvPicPr>
      </xdr:nvPicPr>
      <xdr:blipFill>
        <a:blip xmlns:r="http://schemas.openxmlformats.org/officeDocument/2006/relationships" r:embed="rId1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xdr:row>
      <xdr:rowOff>0</xdr:rowOff>
    </xdr:from>
    <xdr:ext cx="2905125" cy="1762125"/>
    <xdr:pic>
      <xdr:nvPicPr>
        <xdr:cNvPr id="138" name="Игрушечное оружие" descr="Игрушечное оружие"/>
        <xdr:cNvPicPr>
          <a:picLocks noChangeAspect="1"/>
        </xdr:cNvPicPr>
      </xdr:nvPicPr>
      <xdr:blipFill>
        <a:blip xmlns:r="http://schemas.openxmlformats.org/officeDocument/2006/relationships" r:embed="rId1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xdr:row>
      <xdr:rowOff>0</xdr:rowOff>
    </xdr:from>
    <xdr:ext cx="2171700" cy="2905125"/>
    <xdr:pic>
      <xdr:nvPicPr>
        <xdr:cNvPr id="139" name="Игрушечное оружие" descr="Игрушечное оружие"/>
        <xdr:cNvPicPr>
          <a:picLocks noChangeAspect="1"/>
        </xdr:cNvPicPr>
      </xdr:nvPicPr>
      <xdr:blipFill>
        <a:blip xmlns:r="http://schemas.openxmlformats.org/officeDocument/2006/relationships" r:embed="rId1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xdr:row>
      <xdr:rowOff>0</xdr:rowOff>
    </xdr:from>
    <xdr:ext cx="2171700" cy="2905125"/>
    <xdr:pic>
      <xdr:nvPicPr>
        <xdr:cNvPr id="140" name="Игрушечное оружие" descr="Игрушечное оружие"/>
        <xdr:cNvPicPr>
          <a:picLocks noChangeAspect="1"/>
        </xdr:cNvPicPr>
      </xdr:nvPicPr>
      <xdr:blipFill>
        <a:blip xmlns:r="http://schemas.openxmlformats.org/officeDocument/2006/relationships" r:embed="rId1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xdr:row>
      <xdr:rowOff>0</xdr:rowOff>
    </xdr:from>
    <xdr:ext cx="2905125" cy="2905125"/>
    <xdr:pic>
      <xdr:nvPicPr>
        <xdr:cNvPr id="141" name="Игрушечное оружие" descr="Игрушечное оружие"/>
        <xdr:cNvPicPr>
          <a:picLocks noChangeAspect="1"/>
        </xdr:cNvPicPr>
      </xdr:nvPicPr>
      <xdr:blipFill>
        <a:blip xmlns:r="http://schemas.openxmlformats.org/officeDocument/2006/relationships" r:embed="rId1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xdr:row>
      <xdr:rowOff>0</xdr:rowOff>
    </xdr:from>
    <xdr:ext cx="2905125" cy="2714625"/>
    <xdr:pic>
      <xdr:nvPicPr>
        <xdr:cNvPr id="142" name="Игрушечное оружие" descr="Игрушечное оружие"/>
        <xdr:cNvPicPr>
          <a:picLocks noChangeAspect="1"/>
        </xdr:cNvPicPr>
      </xdr:nvPicPr>
      <xdr:blipFill>
        <a:blip xmlns:r="http://schemas.openxmlformats.org/officeDocument/2006/relationships" r:embed="rId1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xdr:row>
      <xdr:rowOff>0</xdr:rowOff>
    </xdr:from>
    <xdr:ext cx="2181225" cy="2905125"/>
    <xdr:pic>
      <xdr:nvPicPr>
        <xdr:cNvPr id="143" name="Водный пистолет" descr="Водный пистолет"/>
        <xdr:cNvPicPr>
          <a:picLocks noChangeAspect="1"/>
        </xdr:cNvPicPr>
      </xdr:nvPicPr>
      <xdr:blipFill>
        <a:blip xmlns:r="http://schemas.openxmlformats.org/officeDocument/2006/relationships" r:embed="rId1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xdr:row>
      <xdr:rowOff>0</xdr:rowOff>
    </xdr:from>
    <xdr:ext cx="2905125" cy="2905125"/>
    <xdr:pic>
      <xdr:nvPicPr>
        <xdr:cNvPr id="144" name="Водный пистолет" descr="Водный пистолет"/>
        <xdr:cNvPicPr>
          <a:picLocks noChangeAspect="1"/>
        </xdr:cNvPicPr>
      </xdr:nvPicPr>
      <xdr:blipFill>
        <a:blip xmlns:r="http://schemas.openxmlformats.org/officeDocument/2006/relationships" r:embed="rId1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xdr:row>
      <xdr:rowOff>0</xdr:rowOff>
    </xdr:from>
    <xdr:ext cx="2228850" cy="1676400"/>
    <xdr:pic>
      <xdr:nvPicPr>
        <xdr:cNvPr id="145" name="Игрушечное оружие" descr="Игрушечное оружие"/>
        <xdr:cNvPicPr>
          <a:picLocks noChangeAspect="1"/>
        </xdr:cNvPicPr>
      </xdr:nvPicPr>
      <xdr:blipFill>
        <a:blip xmlns:r="http://schemas.openxmlformats.org/officeDocument/2006/relationships" r:embed="rId1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xdr:row>
      <xdr:rowOff>0</xdr:rowOff>
    </xdr:from>
    <xdr:ext cx="2905125" cy="2905125"/>
    <xdr:pic>
      <xdr:nvPicPr>
        <xdr:cNvPr id="146" name="Водный пистолет" descr="Водный пистолет"/>
        <xdr:cNvPicPr>
          <a:picLocks noChangeAspect="1"/>
        </xdr:cNvPicPr>
      </xdr:nvPicPr>
      <xdr:blipFill>
        <a:blip xmlns:r="http://schemas.openxmlformats.org/officeDocument/2006/relationships" r:embed="rId1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xdr:row>
      <xdr:rowOff>0</xdr:rowOff>
    </xdr:from>
    <xdr:ext cx="2905125" cy="2905125"/>
    <xdr:pic>
      <xdr:nvPicPr>
        <xdr:cNvPr id="147" name="Водный пистолет" descr="Водный пистолет"/>
        <xdr:cNvPicPr>
          <a:picLocks noChangeAspect="1"/>
        </xdr:cNvPicPr>
      </xdr:nvPicPr>
      <xdr:blipFill>
        <a:blip xmlns:r="http://schemas.openxmlformats.org/officeDocument/2006/relationships" r:embed="rId1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xdr:row>
      <xdr:rowOff>0</xdr:rowOff>
    </xdr:from>
    <xdr:ext cx="2905125" cy="2905125"/>
    <xdr:pic>
      <xdr:nvPicPr>
        <xdr:cNvPr id="148" name="Водный пистолет" descr="Водный пистолет"/>
        <xdr:cNvPicPr>
          <a:picLocks noChangeAspect="1"/>
        </xdr:cNvPicPr>
      </xdr:nvPicPr>
      <xdr:blipFill>
        <a:blip xmlns:r="http://schemas.openxmlformats.org/officeDocument/2006/relationships" r:embed="rId1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xdr:row>
      <xdr:rowOff>0</xdr:rowOff>
    </xdr:from>
    <xdr:ext cx="2905125" cy="2181225"/>
    <xdr:pic>
      <xdr:nvPicPr>
        <xdr:cNvPr id="149" name="Игрушечное оружие" descr="Игрушечное оружие"/>
        <xdr:cNvPicPr>
          <a:picLocks noChangeAspect="1"/>
        </xdr:cNvPicPr>
      </xdr:nvPicPr>
      <xdr:blipFill>
        <a:blip xmlns:r="http://schemas.openxmlformats.org/officeDocument/2006/relationships" r:embed="rId1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xdr:row>
      <xdr:rowOff>0</xdr:rowOff>
    </xdr:from>
    <xdr:ext cx="2905125" cy="2905125"/>
    <xdr:pic>
      <xdr:nvPicPr>
        <xdr:cNvPr id="150" name="Водный пистолет" descr="Водный пистолет"/>
        <xdr:cNvPicPr>
          <a:picLocks noChangeAspect="1"/>
        </xdr:cNvPicPr>
      </xdr:nvPicPr>
      <xdr:blipFill>
        <a:blip xmlns:r="http://schemas.openxmlformats.org/officeDocument/2006/relationships" r:embed="rId1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xdr:row>
      <xdr:rowOff>0</xdr:rowOff>
    </xdr:from>
    <xdr:ext cx="2905125" cy="2905125"/>
    <xdr:pic>
      <xdr:nvPicPr>
        <xdr:cNvPr id="151" name="Водный пистолет" descr="Водный пистолет"/>
        <xdr:cNvPicPr>
          <a:picLocks noChangeAspect="1"/>
        </xdr:cNvPicPr>
      </xdr:nvPicPr>
      <xdr:blipFill>
        <a:blip xmlns:r="http://schemas.openxmlformats.org/officeDocument/2006/relationships" r:embed="rId1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xdr:row>
      <xdr:rowOff>0</xdr:rowOff>
    </xdr:from>
    <xdr:ext cx="2905125" cy="1362075"/>
    <xdr:pic>
      <xdr:nvPicPr>
        <xdr:cNvPr id="152" name="Игрушечное оружие" descr="Игрушечное оружие"/>
        <xdr:cNvPicPr>
          <a:picLocks noChangeAspect="1"/>
        </xdr:cNvPicPr>
      </xdr:nvPicPr>
      <xdr:blipFill>
        <a:blip xmlns:r="http://schemas.openxmlformats.org/officeDocument/2006/relationships" r:embed="rId1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xdr:row>
      <xdr:rowOff>0</xdr:rowOff>
    </xdr:from>
    <xdr:ext cx="2905125" cy="2905125"/>
    <xdr:pic>
      <xdr:nvPicPr>
        <xdr:cNvPr id="153" name="Детский автомобиль" descr="Детский автомобиль"/>
        <xdr:cNvPicPr>
          <a:picLocks noChangeAspect="1"/>
        </xdr:cNvPicPr>
      </xdr:nvPicPr>
      <xdr:blipFill>
        <a:blip xmlns:r="http://schemas.openxmlformats.org/officeDocument/2006/relationships" r:embed="rId1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xdr:row>
      <xdr:rowOff>0</xdr:rowOff>
    </xdr:from>
    <xdr:ext cx="2905125" cy="2905125"/>
    <xdr:pic>
      <xdr:nvPicPr>
        <xdr:cNvPr id="154" name="Детский автомобиль" descr="Детский автомобиль"/>
        <xdr:cNvPicPr>
          <a:picLocks noChangeAspect="1"/>
        </xdr:cNvPicPr>
      </xdr:nvPicPr>
      <xdr:blipFill>
        <a:blip xmlns:r="http://schemas.openxmlformats.org/officeDocument/2006/relationships" r:embed="rId1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xdr:row>
      <xdr:rowOff>0</xdr:rowOff>
    </xdr:from>
    <xdr:ext cx="2905125" cy="2905125"/>
    <xdr:pic>
      <xdr:nvPicPr>
        <xdr:cNvPr id="155" name="Детский автомобиль" descr="Детский автомобиль"/>
        <xdr:cNvPicPr>
          <a:picLocks noChangeAspect="1"/>
        </xdr:cNvPicPr>
      </xdr:nvPicPr>
      <xdr:blipFill>
        <a:blip xmlns:r="http://schemas.openxmlformats.org/officeDocument/2006/relationships" r:embed="rId1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xdr:row>
      <xdr:rowOff>0</xdr:rowOff>
    </xdr:from>
    <xdr:ext cx="2905125" cy="2752725"/>
    <xdr:pic>
      <xdr:nvPicPr>
        <xdr:cNvPr id="156" name="Пенни борд" descr="Пенни борд"/>
        <xdr:cNvPicPr>
          <a:picLocks noChangeAspect="1"/>
        </xdr:cNvPicPr>
      </xdr:nvPicPr>
      <xdr:blipFill>
        <a:blip xmlns:r="http://schemas.openxmlformats.org/officeDocument/2006/relationships" r:embed="rId1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xdr:row>
      <xdr:rowOff>0</xdr:rowOff>
    </xdr:from>
    <xdr:ext cx="2905125" cy="2181225"/>
    <xdr:pic>
      <xdr:nvPicPr>
        <xdr:cNvPr id="157" name="Пенни борд" descr="Пенни борд"/>
        <xdr:cNvPicPr>
          <a:picLocks noChangeAspect="1"/>
        </xdr:cNvPicPr>
      </xdr:nvPicPr>
      <xdr:blipFill>
        <a:blip xmlns:r="http://schemas.openxmlformats.org/officeDocument/2006/relationships" r:embed="rId1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165</xdr:row>
      <xdr:rowOff>0</xdr:rowOff>
    </xdr:from>
    <xdr:ext cx="2114550" cy="2905125"/>
    <xdr:pic>
      <xdr:nvPicPr>
        <xdr:cNvPr id="158" name="Декор для дома" descr="Декор для дома"/>
        <xdr:cNvPicPr>
          <a:picLocks noChangeAspect="1"/>
        </xdr:cNvPicPr>
      </xdr:nvPicPr>
      <xdr:blipFill>
        <a:blip xmlns:r="http://schemas.openxmlformats.org/officeDocument/2006/relationships" r:embed="rId1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166</xdr:row>
      <xdr:rowOff>0</xdr:rowOff>
    </xdr:from>
    <xdr:ext cx="2905125" cy="2181225"/>
    <xdr:pic>
      <xdr:nvPicPr>
        <xdr:cNvPr id="159" name="Набор для бадминтона" descr="Набор для бадминтона"/>
        <xdr:cNvPicPr>
          <a:picLocks noChangeAspect="1"/>
        </xdr:cNvPicPr>
      </xdr:nvPicPr>
      <xdr:blipFill>
        <a:blip xmlns:r="http://schemas.openxmlformats.org/officeDocument/2006/relationships" r:embed="rId1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167</xdr:row>
      <xdr:rowOff>0</xdr:rowOff>
    </xdr:from>
    <xdr:ext cx="2905125" cy="2905125"/>
    <xdr:pic>
      <xdr:nvPicPr>
        <xdr:cNvPr id="160" name="Игровой набор для мальчиков" descr="Игровой набор для мальчиков"/>
        <xdr:cNvPicPr>
          <a:picLocks noChangeAspect="1"/>
        </xdr:cNvPicPr>
      </xdr:nvPicPr>
      <xdr:blipFill>
        <a:blip xmlns:r="http://schemas.openxmlformats.org/officeDocument/2006/relationships" r:embed="rId1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168</xdr:row>
      <xdr:rowOff>0</xdr:rowOff>
    </xdr:from>
    <xdr:ext cx="2705100" cy="2905125"/>
    <xdr:pic>
      <xdr:nvPicPr>
        <xdr:cNvPr id="161" name="Набор для бадминтона" descr="Набор для бадминтона"/>
        <xdr:cNvPicPr>
          <a:picLocks noChangeAspect="1"/>
        </xdr:cNvPicPr>
      </xdr:nvPicPr>
      <xdr:blipFill>
        <a:blip xmlns:r="http://schemas.openxmlformats.org/officeDocument/2006/relationships" r:embed="rId1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169</xdr:row>
      <xdr:rowOff>0</xdr:rowOff>
    </xdr:from>
    <xdr:ext cx="2905125" cy="2905125"/>
    <xdr:pic>
      <xdr:nvPicPr>
        <xdr:cNvPr id="162" name="Игровой набор для мальчиков" descr="Игровой набор для мальчиков"/>
        <xdr:cNvPicPr>
          <a:picLocks noChangeAspect="1"/>
        </xdr:cNvPicPr>
      </xdr:nvPicPr>
      <xdr:blipFill>
        <a:blip xmlns:r="http://schemas.openxmlformats.org/officeDocument/2006/relationships" r:embed="rId1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170</xdr:row>
      <xdr:rowOff>0</xdr:rowOff>
    </xdr:from>
    <xdr:ext cx="2181225" cy="2905125"/>
    <xdr:pic>
      <xdr:nvPicPr>
        <xdr:cNvPr id="163" name="Жилет для плавания" descr="Жилет для плавания"/>
        <xdr:cNvPicPr>
          <a:picLocks noChangeAspect="1"/>
        </xdr:cNvPicPr>
      </xdr:nvPicPr>
      <xdr:blipFill>
        <a:blip xmlns:r="http://schemas.openxmlformats.org/officeDocument/2006/relationships" r:embed="rId1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171</xdr:row>
      <xdr:rowOff>0</xdr:rowOff>
    </xdr:from>
    <xdr:ext cx="2905125" cy="2905125"/>
    <xdr:pic>
      <xdr:nvPicPr>
        <xdr:cNvPr id="164" name="Надувной круг" descr="Надувной круг"/>
        <xdr:cNvPicPr>
          <a:picLocks noChangeAspect="1"/>
        </xdr:cNvPicPr>
      </xdr:nvPicPr>
      <xdr:blipFill>
        <a:blip xmlns:r="http://schemas.openxmlformats.org/officeDocument/2006/relationships" r:embed="rId1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172</xdr:row>
      <xdr:rowOff>0</xdr:rowOff>
    </xdr:from>
    <xdr:ext cx="2905125" cy="2905125"/>
    <xdr:pic>
      <xdr:nvPicPr>
        <xdr:cNvPr id="165" name="Жилет для плавания" descr="Жилет для плавания"/>
        <xdr:cNvPicPr>
          <a:picLocks noChangeAspect="1"/>
        </xdr:cNvPicPr>
      </xdr:nvPicPr>
      <xdr:blipFill>
        <a:blip xmlns:r="http://schemas.openxmlformats.org/officeDocument/2006/relationships" r:embed="rId1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173</xdr:row>
      <xdr:rowOff>0</xdr:rowOff>
    </xdr:from>
    <xdr:ext cx="2905125" cy="2905125"/>
    <xdr:pic>
      <xdr:nvPicPr>
        <xdr:cNvPr id="166" name="Жилет для плавания" descr="Жилет для плавания"/>
        <xdr:cNvPicPr>
          <a:picLocks noChangeAspect="1"/>
        </xdr:cNvPicPr>
      </xdr:nvPicPr>
      <xdr:blipFill>
        <a:blip xmlns:r="http://schemas.openxmlformats.org/officeDocument/2006/relationships" r:embed="rId1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174</xdr:row>
      <xdr:rowOff>0</xdr:rowOff>
    </xdr:from>
    <xdr:ext cx="2905125" cy="2905125"/>
    <xdr:pic>
      <xdr:nvPicPr>
        <xdr:cNvPr id="167" name="Надувной бассейн" descr="Надувной бассейн"/>
        <xdr:cNvPicPr>
          <a:picLocks noChangeAspect="1"/>
        </xdr:cNvPicPr>
      </xdr:nvPicPr>
      <xdr:blipFill>
        <a:blip xmlns:r="http://schemas.openxmlformats.org/officeDocument/2006/relationships" r:embed="rId1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175</xdr:row>
      <xdr:rowOff>0</xdr:rowOff>
    </xdr:from>
    <xdr:ext cx="2905125" cy="2905125"/>
    <xdr:pic>
      <xdr:nvPicPr>
        <xdr:cNvPr id="168" name="Игровой набор для мальчиков" descr="Игровой набор для мальчиков"/>
        <xdr:cNvPicPr>
          <a:picLocks noChangeAspect="1"/>
        </xdr:cNvPicPr>
      </xdr:nvPicPr>
      <xdr:blipFill>
        <a:blip xmlns:r="http://schemas.openxmlformats.org/officeDocument/2006/relationships" r:embed="rId1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176</xdr:row>
      <xdr:rowOff>0</xdr:rowOff>
    </xdr:from>
    <xdr:ext cx="2905125" cy="2905125"/>
    <xdr:pic>
      <xdr:nvPicPr>
        <xdr:cNvPr id="169" name="Надувной бассейн" descr="Надувной бассейн"/>
        <xdr:cNvPicPr>
          <a:picLocks noChangeAspect="1"/>
        </xdr:cNvPicPr>
      </xdr:nvPicPr>
      <xdr:blipFill>
        <a:blip xmlns:r="http://schemas.openxmlformats.org/officeDocument/2006/relationships" r:embed="rId1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177</xdr:row>
      <xdr:rowOff>0</xdr:rowOff>
    </xdr:from>
    <xdr:ext cx="2905125" cy="2905125"/>
    <xdr:pic>
      <xdr:nvPicPr>
        <xdr:cNvPr id="170" name="Надувной бассейн" descr="Надувной бассейн"/>
        <xdr:cNvPicPr>
          <a:picLocks noChangeAspect="1"/>
        </xdr:cNvPicPr>
      </xdr:nvPicPr>
      <xdr:blipFill>
        <a:blip xmlns:r="http://schemas.openxmlformats.org/officeDocument/2006/relationships" r:embed="rId1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178</xdr:row>
      <xdr:rowOff>0</xdr:rowOff>
    </xdr:from>
    <xdr:ext cx="2905125" cy="2905125"/>
    <xdr:pic>
      <xdr:nvPicPr>
        <xdr:cNvPr id="171" name="Бумеранг (спортинвентарь)" descr="Бумеранг (спортинвентарь)"/>
        <xdr:cNvPicPr>
          <a:picLocks noChangeAspect="1"/>
        </xdr:cNvPicPr>
      </xdr:nvPicPr>
      <xdr:blipFill>
        <a:blip xmlns:r="http://schemas.openxmlformats.org/officeDocument/2006/relationships" r:embed="rId1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179</xdr:row>
      <xdr:rowOff>0</xdr:rowOff>
    </xdr:from>
    <xdr:ext cx="2905125" cy="2905125"/>
    <xdr:pic>
      <xdr:nvPicPr>
        <xdr:cNvPr id="172" name="Игровой набор для мальчиков" descr="Игровой набор для мальчиков"/>
        <xdr:cNvPicPr>
          <a:picLocks noChangeAspect="1"/>
        </xdr:cNvPicPr>
      </xdr:nvPicPr>
      <xdr:blipFill>
        <a:blip xmlns:r="http://schemas.openxmlformats.org/officeDocument/2006/relationships" r:embed="rId1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180</xdr:row>
      <xdr:rowOff>0</xdr:rowOff>
    </xdr:from>
    <xdr:ext cx="2905125" cy="2905125"/>
    <xdr:pic>
      <xdr:nvPicPr>
        <xdr:cNvPr id="173" name="Мяч (спортинвентарь)" descr="Мяч (спортинвентарь)"/>
        <xdr:cNvPicPr>
          <a:picLocks noChangeAspect="1"/>
        </xdr:cNvPicPr>
      </xdr:nvPicPr>
      <xdr:blipFill>
        <a:blip xmlns:r="http://schemas.openxmlformats.org/officeDocument/2006/relationships" r:embed="rId1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181</xdr:row>
      <xdr:rowOff>0</xdr:rowOff>
    </xdr:from>
    <xdr:ext cx="2905125" cy="2905125"/>
    <xdr:pic>
      <xdr:nvPicPr>
        <xdr:cNvPr id="174" name="Мяч (спортинвентарь)" descr="Мяч (спортинвентарь)"/>
        <xdr:cNvPicPr>
          <a:picLocks noChangeAspect="1"/>
        </xdr:cNvPicPr>
      </xdr:nvPicPr>
      <xdr:blipFill>
        <a:blip xmlns:r="http://schemas.openxmlformats.org/officeDocument/2006/relationships" r:embed="rId1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182</xdr:row>
      <xdr:rowOff>0</xdr:rowOff>
    </xdr:from>
    <xdr:ext cx="2905125" cy="2905125"/>
    <xdr:pic>
      <xdr:nvPicPr>
        <xdr:cNvPr id="175" name="Мяч (спортинвентарь)" descr="Мяч (спортинвентарь)"/>
        <xdr:cNvPicPr>
          <a:picLocks noChangeAspect="1"/>
        </xdr:cNvPicPr>
      </xdr:nvPicPr>
      <xdr:blipFill>
        <a:blip xmlns:r="http://schemas.openxmlformats.org/officeDocument/2006/relationships" r:embed="rId1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183</xdr:row>
      <xdr:rowOff>0</xdr:rowOff>
    </xdr:from>
    <xdr:ext cx="2905125" cy="2905125"/>
    <xdr:pic>
      <xdr:nvPicPr>
        <xdr:cNvPr id="176" name="Мяч (спортинвентарь)" descr="Мяч (спортинвентарь)"/>
        <xdr:cNvPicPr>
          <a:picLocks noChangeAspect="1"/>
        </xdr:cNvPicPr>
      </xdr:nvPicPr>
      <xdr:blipFill>
        <a:blip xmlns:r="http://schemas.openxmlformats.org/officeDocument/2006/relationships" r:embed="rId1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184</xdr:row>
      <xdr:rowOff>0</xdr:rowOff>
    </xdr:from>
    <xdr:ext cx="2905125" cy="2247900"/>
    <xdr:pic>
      <xdr:nvPicPr>
        <xdr:cNvPr id="177" name="Мяч (спортинвентарь)" descr="Мяч (спортинвентарь)"/>
        <xdr:cNvPicPr>
          <a:picLocks noChangeAspect="1"/>
        </xdr:cNvPicPr>
      </xdr:nvPicPr>
      <xdr:blipFill>
        <a:blip xmlns:r="http://schemas.openxmlformats.org/officeDocument/2006/relationships" r:embed="rId1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185</xdr:row>
      <xdr:rowOff>0</xdr:rowOff>
    </xdr:from>
    <xdr:ext cx="2905125" cy="2905125"/>
    <xdr:pic>
      <xdr:nvPicPr>
        <xdr:cNvPr id="178" name="Мяч (спортинвентарь)" descr="Мяч (спортинвентарь)"/>
        <xdr:cNvPicPr>
          <a:picLocks noChangeAspect="1"/>
        </xdr:cNvPicPr>
      </xdr:nvPicPr>
      <xdr:blipFill>
        <a:blip xmlns:r="http://schemas.openxmlformats.org/officeDocument/2006/relationships" r:embed="rId1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186</xdr:row>
      <xdr:rowOff>0</xdr:rowOff>
    </xdr:from>
    <xdr:ext cx="2905125" cy="2905125"/>
    <xdr:pic>
      <xdr:nvPicPr>
        <xdr:cNvPr id="179" name="Мяч (спортинвентарь)" descr="Мяч (спортинвентарь)"/>
        <xdr:cNvPicPr>
          <a:picLocks noChangeAspect="1"/>
        </xdr:cNvPicPr>
      </xdr:nvPicPr>
      <xdr:blipFill>
        <a:blip xmlns:r="http://schemas.openxmlformats.org/officeDocument/2006/relationships" r:embed="rId1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187</xdr:row>
      <xdr:rowOff>0</xdr:rowOff>
    </xdr:from>
    <xdr:ext cx="2905125" cy="2905125"/>
    <xdr:pic>
      <xdr:nvPicPr>
        <xdr:cNvPr id="180" name="Мяч (спортинвентарь)" descr="Мяч (спортинвентарь)"/>
        <xdr:cNvPicPr>
          <a:picLocks noChangeAspect="1"/>
        </xdr:cNvPicPr>
      </xdr:nvPicPr>
      <xdr:blipFill>
        <a:blip xmlns:r="http://schemas.openxmlformats.org/officeDocument/2006/relationships" r:embed="rId1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188</xdr:row>
      <xdr:rowOff>0</xdr:rowOff>
    </xdr:from>
    <xdr:ext cx="2905125" cy="2905125"/>
    <xdr:pic>
      <xdr:nvPicPr>
        <xdr:cNvPr id="181" name="Фитбол (спортинвентарь)" descr="Фитбол (спортинвентарь)"/>
        <xdr:cNvPicPr>
          <a:picLocks noChangeAspect="1"/>
        </xdr:cNvPicPr>
      </xdr:nvPicPr>
      <xdr:blipFill>
        <a:blip xmlns:r="http://schemas.openxmlformats.org/officeDocument/2006/relationships" r:embed="rId1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189</xdr:row>
      <xdr:rowOff>0</xdr:rowOff>
    </xdr:from>
    <xdr:ext cx="2905125" cy="2305050"/>
    <xdr:pic>
      <xdr:nvPicPr>
        <xdr:cNvPr id="182" name="Настольная карточная игра" descr="Настольная карточная игра"/>
        <xdr:cNvPicPr>
          <a:picLocks noChangeAspect="1"/>
        </xdr:cNvPicPr>
      </xdr:nvPicPr>
      <xdr:blipFill>
        <a:blip xmlns:r="http://schemas.openxmlformats.org/officeDocument/2006/relationships" r:embed="rId1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190</xdr:row>
      <xdr:rowOff>0</xdr:rowOff>
    </xdr:from>
    <xdr:ext cx="2905125" cy="2905125"/>
    <xdr:pic>
      <xdr:nvPicPr>
        <xdr:cNvPr id="183" name="Брелок" descr="Брелок"/>
        <xdr:cNvPicPr>
          <a:picLocks noChangeAspect="1"/>
        </xdr:cNvPicPr>
      </xdr:nvPicPr>
      <xdr:blipFill>
        <a:blip xmlns:r="http://schemas.openxmlformats.org/officeDocument/2006/relationships" r:embed="rId1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191</xdr:row>
      <xdr:rowOff>0</xdr:rowOff>
    </xdr:from>
    <xdr:ext cx="2905125" cy="2295525"/>
    <xdr:pic>
      <xdr:nvPicPr>
        <xdr:cNvPr id="184" name="Настольная карточная игра" descr="Настольная карточная игра"/>
        <xdr:cNvPicPr>
          <a:picLocks noChangeAspect="1"/>
        </xdr:cNvPicPr>
      </xdr:nvPicPr>
      <xdr:blipFill>
        <a:blip xmlns:r="http://schemas.openxmlformats.org/officeDocument/2006/relationships" r:embed="rId1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192</xdr:row>
      <xdr:rowOff>0</xdr:rowOff>
    </xdr:from>
    <xdr:ext cx="2905125" cy="2705100"/>
    <xdr:pic>
      <xdr:nvPicPr>
        <xdr:cNvPr id="185" name="Статуэтка" descr="Статуэтка"/>
        <xdr:cNvPicPr>
          <a:picLocks noChangeAspect="1"/>
        </xdr:cNvPicPr>
      </xdr:nvPicPr>
      <xdr:blipFill>
        <a:blip xmlns:r="http://schemas.openxmlformats.org/officeDocument/2006/relationships" r:embed="rId1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193</xdr:row>
      <xdr:rowOff>0</xdr:rowOff>
    </xdr:from>
    <xdr:ext cx="2905125" cy="2905125"/>
    <xdr:pic>
      <xdr:nvPicPr>
        <xdr:cNvPr id="186" name="Декор для дома" descr="Декор для дома"/>
        <xdr:cNvPicPr>
          <a:picLocks noChangeAspect="1"/>
        </xdr:cNvPicPr>
      </xdr:nvPicPr>
      <xdr:blipFill>
        <a:blip xmlns:r="http://schemas.openxmlformats.org/officeDocument/2006/relationships" r:embed="rId1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194</xdr:row>
      <xdr:rowOff>0</xdr:rowOff>
    </xdr:from>
    <xdr:ext cx="2905125" cy="2076450"/>
    <xdr:pic>
      <xdr:nvPicPr>
        <xdr:cNvPr id="187" name="Игровой набор для мальчиков" descr="Игровой набор для мальчиков"/>
        <xdr:cNvPicPr>
          <a:picLocks noChangeAspect="1"/>
        </xdr:cNvPicPr>
      </xdr:nvPicPr>
      <xdr:blipFill>
        <a:blip xmlns:r="http://schemas.openxmlformats.org/officeDocument/2006/relationships" r:embed="rId1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195</xdr:row>
      <xdr:rowOff>0</xdr:rowOff>
    </xdr:from>
    <xdr:ext cx="2905125" cy="2305050"/>
    <xdr:pic>
      <xdr:nvPicPr>
        <xdr:cNvPr id="188" name="Брелок" descr="Брелок"/>
        <xdr:cNvPicPr>
          <a:picLocks noChangeAspect="1"/>
        </xdr:cNvPicPr>
      </xdr:nvPicPr>
      <xdr:blipFill>
        <a:blip xmlns:r="http://schemas.openxmlformats.org/officeDocument/2006/relationships" r:embed="rId1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196</xdr:row>
      <xdr:rowOff>0</xdr:rowOff>
    </xdr:from>
    <xdr:ext cx="2905125" cy="2905125"/>
    <xdr:pic>
      <xdr:nvPicPr>
        <xdr:cNvPr id="189" name="Игрушка &quot;Самолет&quot;" descr="Игрушка &quot;Самолет&quot;"/>
        <xdr:cNvPicPr>
          <a:picLocks noChangeAspect="1"/>
        </xdr:cNvPicPr>
      </xdr:nvPicPr>
      <xdr:blipFill>
        <a:blip xmlns:r="http://schemas.openxmlformats.org/officeDocument/2006/relationships" r:embed="rId1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197</xdr:row>
      <xdr:rowOff>0</xdr:rowOff>
    </xdr:from>
    <xdr:ext cx="2886075" cy="2905125"/>
    <xdr:pic>
      <xdr:nvPicPr>
        <xdr:cNvPr id="190" name="Игровой набор &quot;Кухня&quot;" descr="Игровой набор &quot;Кухня&quot;"/>
        <xdr:cNvPicPr>
          <a:picLocks noChangeAspect="1"/>
        </xdr:cNvPicPr>
      </xdr:nvPicPr>
      <xdr:blipFill>
        <a:blip xmlns:r="http://schemas.openxmlformats.org/officeDocument/2006/relationships" r:embed="rId1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198</xdr:row>
      <xdr:rowOff>0</xdr:rowOff>
    </xdr:from>
    <xdr:ext cx="2905125" cy="2905125"/>
    <xdr:pic>
      <xdr:nvPicPr>
        <xdr:cNvPr id="191" name="Игровой набор &quot;Кухня&quot;" descr="Игровой набор &quot;Кухня&quot;"/>
        <xdr:cNvPicPr>
          <a:picLocks noChangeAspect="1"/>
        </xdr:cNvPicPr>
      </xdr:nvPicPr>
      <xdr:blipFill>
        <a:blip xmlns:r="http://schemas.openxmlformats.org/officeDocument/2006/relationships" r:embed="rId1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199</xdr:row>
      <xdr:rowOff>0</xdr:rowOff>
    </xdr:from>
    <xdr:ext cx="2057400" cy="2905125"/>
    <xdr:pic>
      <xdr:nvPicPr>
        <xdr:cNvPr id="192" name="Игровой набор &quot;Кухня&quot;" descr="Игровой набор &quot;Кухня&quot;"/>
        <xdr:cNvPicPr>
          <a:picLocks noChangeAspect="1"/>
        </xdr:cNvPicPr>
      </xdr:nvPicPr>
      <xdr:blipFill>
        <a:blip xmlns:r="http://schemas.openxmlformats.org/officeDocument/2006/relationships" r:embed="rId1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200</xdr:row>
      <xdr:rowOff>0</xdr:rowOff>
    </xdr:from>
    <xdr:ext cx="2905125" cy="2190750"/>
    <xdr:pic>
      <xdr:nvPicPr>
        <xdr:cNvPr id="193" name="Игровой набор &quot;Кухня&quot;" descr="Игровой набор &quot;Кухня&quot;"/>
        <xdr:cNvPicPr>
          <a:picLocks noChangeAspect="1"/>
        </xdr:cNvPicPr>
      </xdr:nvPicPr>
      <xdr:blipFill>
        <a:blip xmlns:r="http://schemas.openxmlformats.org/officeDocument/2006/relationships" r:embed="rId1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201</xdr:row>
      <xdr:rowOff>0</xdr:rowOff>
    </xdr:from>
    <xdr:ext cx="2905125" cy="1895475"/>
    <xdr:pic>
      <xdr:nvPicPr>
        <xdr:cNvPr id="194" name="Игровой набор &quot;Кухня&quot;" descr="Игровой набор &quot;Кухня&quot;"/>
        <xdr:cNvPicPr>
          <a:picLocks noChangeAspect="1"/>
        </xdr:cNvPicPr>
      </xdr:nvPicPr>
      <xdr:blipFill>
        <a:blip xmlns:r="http://schemas.openxmlformats.org/officeDocument/2006/relationships" r:embed="rId1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202</xdr:row>
      <xdr:rowOff>0</xdr:rowOff>
    </xdr:from>
    <xdr:ext cx="2905125" cy="2247900"/>
    <xdr:pic>
      <xdr:nvPicPr>
        <xdr:cNvPr id="195" name="Игровой набор &quot;Кухня&quot;" descr="Игровой набор &quot;Кухня&quot;"/>
        <xdr:cNvPicPr>
          <a:picLocks noChangeAspect="1"/>
        </xdr:cNvPicPr>
      </xdr:nvPicPr>
      <xdr:blipFill>
        <a:blip xmlns:r="http://schemas.openxmlformats.org/officeDocument/2006/relationships" r:embed="rId1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203</xdr:row>
      <xdr:rowOff>0</xdr:rowOff>
    </xdr:from>
    <xdr:ext cx="2847975" cy="2905125"/>
    <xdr:pic>
      <xdr:nvPicPr>
        <xdr:cNvPr id="196" name="Игровой набор &quot;Кухня&quot;" descr="Игровой набор &quot;Кухня&quot;"/>
        <xdr:cNvPicPr>
          <a:picLocks noChangeAspect="1"/>
        </xdr:cNvPicPr>
      </xdr:nvPicPr>
      <xdr:blipFill>
        <a:blip xmlns:r="http://schemas.openxmlformats.org/officeDocument/2006/relationships" r:embed="rId1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204</xdr:row>
      <xdr:rowOff>0</xdr:rowOff>
    </xdr:from>
    <xdr:ext cx="2905125" cy="2905125"/>
    <xdr:pic>
      <xdr:nvPicPr>
        <xdr:cNvPr id="197" name="Набор для творчества" descr="Набор для творчества"/>
        <xdr:cNvPicPr>
          <a:picLocks noChangeAspect="1"/>
        </xdr:cNvPicPr>
      </xdr:nvPicPr>
      <xdr:blipFill>
        <a:blip xmlns:r="http://schemas.openxmlformats.org/officeDocument/2006/relationships" r:embed="rId1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205</xdr:row>
      <xdr:rowOff>0</xdr:rowOff>
    </xdr:from>
    <xdr:ext cx="2905125" cy="2905125"/>
    <xdr:pic>
      <xdr:nvPicPr>
        <xdr:cNvPr id="198" name="Игровой набор для девочек" descr="Игровой набор для девочек"/>
        <xdr:cNvPicPr>
          <a:picLocks noChangeAspect="1"/>
        </xdr:cNvPicPr>
      </xdr:nvPicPr>
      <xdr:blipFill>
        <a:blip xmlns:r="http://schemas.openxmlformats.org/officeDocument/2006/relationships" r:embed="rId1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206</xdr:row>
      <xdr:rowOff>0</xdr:rowOff>
    </xdr:from>
    <xdr:ext cx="2905125" cy="1800225"/>
    <xdr:pic>
      <xdr:nvPicPr>
        <xdr:cNvPr id="199" name="Игровой набор &quot;Кухня&quot;" descr="Игровой набор &quot;Кухня&quot;"/>
        <xdr:cNvPicPr>
          <a:picLocks noChangeAspect="1"/>
        </xdr:cNvPicPr>
      </xdr:nvPicPr>
      <xdr:blipFill>
        <a:blip xmlns:r="http://schemas.openxmlformats.org/officeDocument/2006/relationships" r:embed="rId1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207</xdr:row>
      <xdr:rowOff>0</xdr:rowOff>
    </xdr:from>
    <xdr:ext cx="2905125" cy="2905125"/>
    <xdr:pic>
      <xdr:nvPicPr>
        <xdr:cNvPr id="200" name="Игровой набор для девочек" descr="Игровой набор для девочек"/>
        <xdr:cNvPicPr>
          <a:picLocks noChangeAspect="1"/>
        </xdr:cNvPicPr>
      </xdr:nvPicPr>
      <xdr:blipFill>
        <a:blip xmlns:r="http://schemas.openxmlformats.org/officeDocument/2006/relationships" r:embed="rId2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208</xdr:row>
      <xdr:rowOff>0</xdr:rowOff>
    </xdr:from>
    <xdr:ext cx="2905125" cy="2905125"/>
    <xdr:pic>
      <xdr:nvPicPr>
        <xdr:cNvPr id="201" name="Игровой набор для девочек" descr="Игровой набор для девочек"/>
        <xdr:cNvPicPr>
          <a:picLocks noChangeAspect="1"/>
        </xdr:cNvPicPr>
      </xdr:nvPicPr>
      <xdr:blipFill>
        <a:blip xmlns:r="http://schemas.openxmlformats.org/officeDocument/2006/relationships" r:embed="rId2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209</xdr:row>
      <xdr:rowOff>0</xdr:rowOff>
    </xdr:from>
    <xdr:ext cx="2905125" cy="2905125"/>
    <xdr:pic>
      <xdr:nvPicPr>
        <xdr:cNvPr id="202" name="Игровой набор для девочек" descr="Игровой набор для девочек"/>
        <xdr:cNvPicPr>
          <a:picLocks noChangeAspect="1"/>
        </xdr:cNvPicPr>
      </xdr:nvPicPr>
      <xdr:blipFill>
        <a:blip xmlns:r="http://schemas.openxmlformats.org/officeDocument/2006/relationships" r:embed="rId2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210</xdr:row>
      <xdr:rowOff>0</xdr:rowOff>
    </xdr:from>
    <xdr:ext cx="2905125" cy="2428875"/>
    <xdr:pic>
      <xdr:nvPicPr>
        <xdr:cNvPr id="203" name="Игровой набор для девочек" descr="Игровой набор для девочек"/>
        <xdr:cNvPicPr>
          <a:picLocks noChangeAspect="1"/>
        </xdr:cNvPicPr>
      </xdr:nvPicPr>
      <xdr:blipFill>
        <a:blip xmlns:r="http://schemas.openxmlformats.org/officeDocument/2006/relationships" r:embed="rId2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211</xdr:row>
      <xdr:rowOff>0</xdr:rowOff>
    </xdr:from>
    <xdr:ext cx="2524125" cy="2114550"/>
    <xdr:pic>
      <xdr:nvPicPr>
        <xdr:cNvPr id="204" name="Игровой набор для девочек" descr="Игровой набор для девочек"/>
        <xdr:cNvPicPr>
          <a:picLocks noChangeAspect="1"/>
        </xdr:cNvPicPr>
      </xdr:nvPicPr>
      <xdr:blipFill>
        <a:blip xmlns:r="http://schemas.openxmlformats.org/officeDocument/2006/relationships" r:embed="rId2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212</xdr:row>
      <xdr:rowOff>0</xdr:rowOff>
    </xdr:from>
    <xdr:ext cx="2905125" cy="2524125"/>
    <xdr:pic>
      <xdr:nvPicPr>
        <xdr:cNvPr id="205" name="Игровой набор для девочек" descr="Игровой набор для девочек"/>
        <xdr:cNvPicPr>
          <a:picLocks noChangeAspect="1"/>
        </xdr:cNvPicPr>
      </xdr:nvPicPr>
      <xdr:blipFill>
        <a:blip xmlns:r="http://schemas.openxmlformats.org/officeDocument/2006/relationships" r:embed="rId2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213</xdr:row>
      <xdr:rowOff>0</xdr:rowOff>
    </xdr:from>
    <xdr:ext cx="2905125" cy="2133600"/>
    <xdr:pic>
      <xdr:nvPicPr>
        <xdr:cNvPr id="206" name="Игровой набор для девочек" descr="Игровой набор для девочек"/>
        <xdr:cNvPicPr>
          <a:picLocks noChangeAspect="1"/>
        </xdr:cNvPicPr>
      </xdr:nvPicPr>
      <xdr:blipFill>
        <a:blip xmlns:r="http://schemas.openxmlformats.org/officeDocument/2006/relationships" r:embed="rId2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214</xdr:row>
      <xdr:rowOff>0</xdr:rowOff>
    </xdr:from>
    <xdr:ext cx="2905125" cy="1876425"/>
    <xdr:pic>
      <xdr:nvPicPr>
        <xdr:cNvPr id="207" name="Игровой набор для девочек" descr="Игровой набор для девочек"/>
        <xdr:cNvPicPr>
          <a:picLocks noChangeAspect="1"/>
        </xdr:cNvPicPr>
      </xdr:nvPicPr>
      <xdr:blipFill>
        <a:blip xmlns:r="http://schemas.openxmlformats.org/officeDocument/2006/relationships" r:embed="rId2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215</xdr:row>
      <xdr:rowOff>0</xdr:rowOff>
    </xdr:from>
    <xdr:ext cx="2905125" cy="2905125"/>
    <xdr:pic>
      <xdr:nvPicPr>
        <xdr:cNvPr id="208" name="Набор для творчества" descr="Набор для творчества"/>
        <xdr:cNvPicPr>
          <a:picLocks noChangeAspect="1"/>
        </xdr:cNvPicPr>
      </xdr:nvPicPr>
      <xdr:blipFill>
        <a:blip xmlns:r="http://schemas.openxmlformats.org/officeDocument/2006/relationships" r:embed="rId2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216</xdr:row>
      <xdr:rowOff>0</xdr:rowOff>
    </xdr:from>
    <xdr:ext cx="2771775" cy="2905125"/>
    <xdr:pic>
      <xdr:nvPicPr>
        <xdr:cNvPr id="209" name="Игровой набор &quot;Доктор&quot;" descr="Игровой набор &quot;Доктор&quot;"/>
        <xdr:cNvPicPr>
          <a:picLocks noChangeAspect="1"/>
        </xdr:cNvPicPr>
      </xdr:nvPicPr>
      <xdr:blipFill>
        <a:blip xmlns:r="http://schemas.openxmlformats.org/officeDocument/2006/relationships" r:embed="rId2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217</xdr:row>
      <xdr:rowOff>0</xdr:rowOff>
    </xdr:from>
    <xdr:ext cx="2905125" cy="2905125"/>
    <xdr:pic>
      <xdr:nvPicPr>
        <xdr:cNvPr id="210" name="Игровой набор &quot;Доктор&quot;" descr="Игровой набор &quot;Доктор&quot;"/>
        <xdr:cNvPicPr>
          <a:picLocks noChangeAspect="1"/>
        </xdr:cNvPicPr>
      </xdr:nvPicPr>
      <xdr:blipFill>
        <a:blip xmlns:r="http://schemas.openxmlformats.org/officeDocument/2006/relationships" r:embed="rId2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218</xdr:row>
      <xdr:rowOff>0</xdr:rowOff>
    </xdr:from>
    <xdr:ext cx="2905125" cy="2362200"/>
    <xdr:pic>
      <xdr:nvPicPr>
        <xdr:cNvPr id="211" name="Игровой набор &quot;Доктор&quot;" descr="Игровой набор &quot;Доктор&quot;"/>
        <xdr:cNvPicPr>
          <a:picLocks noChangeAspect="1"/>
        </xdr:cNvPicPr>
      </xdr:nvPicPr>
      <xdr:blipFill>
        <a:blip xmlns:r="http://schemas.openxmlformats.org/officeDocument/2006/relationships" r:embed="rId2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219</xdr:row>
      <xdr:rowOff>0</xdr:rowOff>
    </xdr:from>
    <xdr:ext cx="2905125" cy="2905125"/>
    <xdr:pic>
      <xdr:nvPicPr>
        <xdr:cNvPr id="212" name="Игровой набор &quot;Доктор&quot;" descr="Игровой набор &quot;Доктор&quot;"/>
        <xdr:cNvPicPr>
          <a:picLocks noChangeAspect="1"/>
        </xdr:cNvPicPr>
      </xdr:nvPicPr>
      <xdr:blipFill>
        <a:blip xmlns:r="http://schemas.openxmlformats.org/officeDocument/2006/relationships" r:embed="rId2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220</xdr:row>
      <xdr:rowOff>0</xdr:rowOff>
    </xdr:from>
    <xdr:ext cx="2905125" cy="1866900"/>
    <xdr:pic>
      <xdr:nvPicPr>
        <xdr:cNvPr id="213" name="Игровой набор &quot;Доктор&quot;" descr="Игровой набор &quot;Доктор&quot;"/>
        <xdr:cNvPicPr>
          <a:picLocks noChangeAspect="1"/>
        </xdr:cNvPicPr>
      </xdr:nvPicPr>
      <xdr:blipFill>
        <a:blip xmlns:r="http://schemas.openxmlformats.org/officeDocument/2006/relationships" r:embed="rId2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221</xdr:row>
      <xdr:rowOff>0</xdr:rowOff>
    </xdr:from>
    <xdr:ext cx="2905125" cy="2905125"/>
    <xdr:pic>
      <xdr:nvPicPr>
        <xdr:cNvPr id="214" name="Игровой набор &quot;Доктор&quot;" descr="Игровой набор &quot;Доктор&quot;"/>
        <xdr:cNvPicPr>
          <a:picLocks noChangeAspect="1"/>
        </xdr:cNvPicPr>
      </xdr:nvPicPr>
      <xdr:blipFill>
        <a:blip xmlns:r="http://schemas.openxmlformats.org/officeDocument/2006/relationships" r:embed="rId2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222</xdr:row>
      <xdr:rowOff>0</xdr:rowOff>
    </xdr:from>
    <xdr:ext cx="2905125" cy="2247900"/>
    <xdr:pic>
      <xdr:nvPicPr>
        <xdr:cNvPr id="215" name="Игровой набор &quot;Доктор&quot;" descr="Игровой набор &quot;Доктор&quot;"/>
        <xdr:cNvPicPr>
          <a:picLocks noChangeAspect="1"/>
        </xdr:cNvPicPr>
      </xdr:nvPicPr>
      <xdr:blipFill>
        <a:blip xmlns:r="http://schemas.openxmlformats.org/officeDocument/2006/relationships" r:embed="rId2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223</xdr:row>
      <xdr:rowOff>0</xdr:rowOff>
    </xdr:from>
    <xdr:ext cx="2905125" cy="2181225"/>
    <xdr:pic>
      <xdr:nvPicPr>
        <xdr:cNvPr id="216" name="Игровой набор &quot;Доктор&quot;" descr="Игровой набор &quot;Доктор&quot;"/>
        <xdr:cNvPicPr>
          <a:picLocks noChangeAspect="1"/>
        </xdr:cNvPicPr>
      </xdr:nvPicPr>
      <xdr:blipFill>
        <a:blip xmlns:r="http://schemas.openxmlformats.org/officeDocument/2006/relationships" r:embed="rId2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224</xdr:row>
      <xdr:rowOff>0</xdr:rowOff>
    </xdr:from>
    <xdr:ext cx="1981200" cy="2905125"/>
    <xdr:pic>
      <xdr:nvPicPr>
        <xdr:cNvPr id="217" name="Игровой набор &quot;Доктор&quot;" descr="Игровой набор &quot;Доктор&quot;"/>
        <xdr:cNvPicPr>
          <a:picLocks noChangeAspect="1"/>
        </xdr:cNvPicPr>
      </xdr:nvPicPr>
      <xdr:blipFill>
        <a:blip xmlns:r="http://schemas.openxmlformats.org/officeDocument/2006/relationships" r:embed="rId2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225</xdr:row>
      <xdr:rowOff>0</xdr:rowOff>
    </xdr:from>
    <xdr:ext cx="2457450" cy="2905125"/>
    <xdr:pic>
      <xdr:nvPicPr>
        <xdr:cNvPr id="218" name="Игрушка &quot;Животные&quot;" descr="Игрушка &quot;Животные&quot;"/>
        <xdr:cNvPicPr>
          <a:picLocks noChangeAspect="1"/>
        </xdr:cNvPicPr>
      </xdr:nvPicPr>
      <xdr:blipFill>
        <a:blip xmlns:r="http://schemas.openxmlformats.org/officeDocument/2006/relationships" r:embed="rId2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226</xdr:row>
      <xdr:rowOff>0</xdr:rowOff>
    </xdr:from>
    <xdr:ext cx="2905125" cy="2905125"/>
    <xdr:pic>
      <xdr:nvPicPr>
        <xdr:cNvPr id="219" name="Игрушка &quot;Животные&quot;" descr="Игрушка &quot;Животные&quot;"/>
        <xdr:cNvPicPr>
          <a:picLocks noChangeAspect="1"/>
        </xdr:cNvPicPr>
      </xdr:nvPicPr>
      <xdr:blipFill>
        <a:blip xmlns:r="http://schemas.openxmlformats.org/officeDocument/2006/relationships" r:embed="rId2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227</xdr:row>
      <xdr:rowOff>0</xdr:rowOff>
    </xdr:from>
    <xdr:ext cx="2905125" cy="2181225"/>
    <xdr:pic>
      <xdr:nvPicPr>
        <xdr:cNvPr id="220" name="Игровой набор &quot;Строитель&quot;" descr="Игровой набор &quot;Строитель&quot;"/>
        <xdr:cNvPicPr>
          <a:picLocks noChangeAspect="1"/>
        </xdr:cNvPicPr>
      </xdr:nvPicPr>
      <xdr:blipFill>
        <a:blip xmlns:r="http://schemas.openxmlformats.org/officeDocument/2006/relationships" r:embed="rId2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228</xdr:row>
      <xdr:rowOff>0</xdr:rowOff>
    </xdr:from>
    <xdr:ext cx="2905125" cy="2162175"/>
    <xdr:pic>
      <xdr:nvPicPr>
        <xdr:cNvPr id="221" name="Игровой набор &quot;Строитель&quot;" descr="Игровой набор &quot;Строитель&quot;"/>
        <xdr:cNvPicPr>
          <a:picLocks noChangeAspect="1"/>
        </xdr:cNvPicPr>
      </xdr:nvPicPr>
      <xdr:blipFill>
        <a:blip xmlns:r="http://schemas.openxmlformats.org/officeDocument/2006/relationships" r:embed="rId2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229</xdr:row>
      <xdr:rowOff>0</xdr:rowOff>
    </xdr:from>
    <xdr:ext cx="2000250" cy="2905125"/>
    <xdr:pic>
      <xdr:nvPicPr>
        <xdr:cNvPr id="222" name="Игровой набор &quot;Строитель&quot;" descr="Игровой набор &quot;Строитель&quot;"/>
        <xdr:cNvPicPr>
          <a:picLocks noChangeAspect="1"/>
        </xdr:cNvPicPr>
      </xdr:nvPicPr>
      <xdr:blipFill>
        <a:blip xmlns:r="http://schemas.openxmlformats.org/officeDocument/2006/relationships" r:embed="rId2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230</xdr:row>
      <xdr:rowOff>0</xdr:rowOff>
    </xdr:from>
    <xdr:ext cx="2905125" cy="2905125"/>
    <xdr:pic>
      <xdr:nvPicPr>
        <xdr:cNvPr id="223" name="Игрушка &quot;Конструктор&quot;" descr="Игрушка &quot;Конструктор&quot;"/>
        <xdr:cNvPicPr>
          <a:picLocks noChangeAspect="1"/>
        </xdr:cNvPicPr>
      </xdr:nvPicPr>
      <xdr:blipFill>
        <a:blip xmlns:r="http://schemas.openxmlformats.org/officeDocument/2006/relationships" r:embed="rId2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231</xdr:row>
      <xdr:rowOff>0</xdr:rowOff>
    </xdr:from>
    <xdr:ext cx="2905125" cy="2905125"/>
    <xdr:pic>
      <xdr:nvPicPr>
        <xdr:cNvPr id="224" name="Игрушка &quot;Конструктор&quot;" descr="Игрушка &quot;Конструктор&quot;"/>
        <xdr:cNvPicPr>
          <a:picLocks noChangeAspect="1"/>
        </xdr:cNvPicPr>
      </xdr:nvPicPr>
      <xdr:blipFill>
        <a:blip xmlns:r="http://schemas.openxmlformats.org/officeDocument/2006/relationships" r:embed="rId2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232</xdr:row>
      <xdr:rowOff>0</xdr:rowOff>
    </xdr:from>
    <xdr:ext cx="2905125" cy="2905125"/>
    <xdr:pic>
      <xdr:nvPicPr>
        <xdr:cNvPr id="225" name="Игрушка &quot;Конструктор&quot;" descr="Игрушка &quot;Конструктор&quot;"/>
        <xdr:cNvPicPr>
          <a:picLocks noChangeAspect="1"/>
        </xdr:cNvPicPr>
      </xdr:nvPicPr>
      <xdr:blipFill>
        <a:blip xmlns:r="http://schemas.openxmlformats.org/officeDocument/2006/relationships" r:embed="rId2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233</xdr:row>
      <xdr:rowOff>0</xdr:rowOff>
    </xdr:from>
    <xdr:ext cx="2905125" cy="2647950"/>
    <xdr:pic>
      <xdr:nvPicPr>
        <xdr:cNvPr id="226" name="Игровой набор &quot;Строитель&quot;" descr="Игровой набор &quot;Строитель&quot;"/>
        <xdr:cNvPicPr>
          <a:picLocks noChangeAspect="1"/>
        </xdr:cNvPicPr>
      </xdr:nvPicPr>
      <xdr:blipFill>
        <a:blip xmlns:r="http://schemas.openxmlformats.org/officeDocument/2006/relationships" r:embed="rId2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234</xdr:row>
      <xdr:rowOff>0</xdr:rowOff>
    </xdr:from>
    <xdr:ext cx="2905125" cy="2905125"/>
    <xdr:pic>
      <xdr:nvPicPr>
        <xdr:cNvPr id="227" name="Игрушка &quot;Конструктор&quot;" descr="Игрушка &quot;Конструктор&quot;"/>
        <xdr:cNvPicPr>
          <a:picLocks noChangeAspect="1"/>
        </xdr:cNvPicPr>
      </xdr:nvPicPr>
      <xdr:blipFill>
        <a:blip xmlns:r="http://schemas.openxmlformats.org/officeDocument/2006/relationships" r:embed="rId2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235</xdr:row>
      <xdr:rowOff>0</xdr:rowOff>
    </xdr:from>
    <xdr:ext cx="2905125" cy="2905125"/>
    <xdr:pic>
      <xdr:nvPicPr>
        <xdr:cNvPr id="228" name="Игровой набор &quot;Строитель&quot;" descr="Игровой набор &quot;Строитель&quot;"/>
        <xdr:cNvPicPr>
          <a:picLocks noChangeAspect="1"/>
        </xdr:cNvPicPr>
      </xdr:nvPicPr>
      <xdr:blipFill>
        <a:blip xmlns:r="http://schemas.openxmlformats.org/officeDocument/2006/relationships" r:embed="rId2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236</xdr:row>
      <xdr:rowOff>0</xdr:rowOff>
    </xdr:from>
    <xdr:ext cx="2905125" cy="2047875"/>
    <xdr:pic>
      <xdr:nvPicPr>
        <xdr:cNvPr id="229" name="Игровой набор &quot;Строитель&quot;" descr="Игровой набор &quot;Строитель&quot;"/>
        <xdr:cNvPicPr>
          <a:picLocks noChangeAspect="1"/>
        </xdr:cNvPicPr>
      </xdr:nvPicPr>
      <xdr:blipFill>
        <a:blip xmlns:r="http://schemas.openxmlformats.org/officeDocument/2006/relationships" r:embed="rId2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237</xdr:row>
      <xdr:rowOff>0</xdr:rowOff>
    </xdr:from>
    <xdr:ext cx="2905125" cy="2905125"/>
    <xdr:pic>
      <xdr:nvPicPr>
        <xdr:cNvPr id="230" name="Игра настольная" descr="Игра настольная"/>
        <xdr:cNvPicPr>
          <a:picLocks noChangeAspect="1"/>
        </xdr:cNvPicPr>
      </xdr:nvPicPr>
      <xdr:blipFill>
        <a:blip xmlns:r="http://schemas.openxmlformats.org/officeDocument/2006/relationships" r:embed="rId2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238</xdr:row>
      <xdr:rowOff>0</xdr:rowOff>
    </xdr:from>
    <xdr:ext cx="2733675" cy="2905125"/>
    <xdr:pic>
      <xdr:nvPicPr>
        <xdr:cNvPr id="231" name="Игра настольная" descr="Игра настольная"/>
        <xdr:cNvPicPr>
          <a:picLocks noChangeAspect="1"/>
        </xdr:cNvPicPr>
      </xdr:nvPicPr>
      <xdr:blipFill>
        <a:blip xmlns:r="http://schemas.openxmlformats.org/officeDocument/2006/relationships" r:embed="rId2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239</xdr:row>
      <xdr:rowOff>0</xdr:rowOff>
    </xdr:from>
    <xdr:ext cx="2181225" cy="2905125"/>
    <xdr:pic>
      <xdr:nvPicPr>
        <xdr:cNvPr id="232" name="Набор наклеек &quot;Единорог&quot;" descr="Набор наклеек &quot;Единорог&quot;"/>
        <xdr:cNvPicPr>
          <a:picLocks noChangeAspect="1"/>
        </xdr:cNvPicPr>
      </xdr:nvPicPr>
      <xdr:blipFill>
        <a:blip xmlns:r="http://schemas.openxmlformats.org/officeDocument/2006/relationships" r:embed="rId2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240</xdr:row>
      <xdr:rowOff>0</xdr:rowOff>
    </xdr:from>
    <xdr:ext cx="2905125" cy="2905125"/>
    <xdr:pic>
      <xdr:nvPicPr>
        <xdr:cNvPr id="233" name="Набор наклеек &quot;Герои&quot;" descr="Набор наклеек &quot;Герои&quot;"/>
        <xdr:cNvPicPr>
          <a:picLocks noChangeAspect="1"/>
        </xdr:cNvPicPr>
      </xdr:nvPicPr>
      <xdr:blipFill>
        <a:blip xmlns:r="http://schemas.openxmlformats.org/officeDocument/2006/relationships" r:embed="rId2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241</xdr:row>
      <xdr:rowOff>0</xdr:rowOff>
    </xdr:from>
    <xdr:ext cx="2905125" cy="2905125"/>
    <xdr:pic>
      <xdr:nvPicPr>
        <xdr:cNvPr id="234" name="Набор наклеек &quot;Животные&quot;" descr="Набор наклеек &quot;Животные&quot;"/>
        <xdr:cNvPicPr>
          <a:picLocks noChangeAspect="1"/>
        </xdr:cNvPicPr>
      </xdr:nvPicPr>
      <xdr:blipFill>
        <a:blip xmlns:r="http://schemas.openxmlformats.org/officeDocument/2006/relationships" r:embed="rId2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242</xdr:row>
      <xdr:rowOff>0</xdr:rowOff>
    </xdr:from>
    <xdr:ext cx="2905125" cy="2905125"/>
    <xdr:pic>
      <xdr:nvPicPr>
        <xdr:cNvPr id="235" name="Набор наклеек &quot;Герои&quot;" descr="Набор наклеек &quot;Герои&quot;"/>
        <xdr:cNvPicPr>
          <a:picLocks noChangeAspect="1"/>
        </xdr:cNvPicPr>
      </xdr:nvPicPr>
      <xdr:blipFill>
        <a:blip xmlns:r="http://schemas.openxmlformats.org/officeDocument/2006/relationships" r:embed="rId2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243</xdr:row>
      <xdr:rowOff>0</xdr:rowOff>
    </xdr:from>
    <xdr:ext cx="2181225" cy="2905125"/>
    <xdr:pic>
      <xdr:nvPicPr>
        <xdr:cNvPr id="236" name="Набор наклеек &quot;Животные&quot;" descr="Набор наклеек &quot;Животные&quot;"/>
        <xdr:cNvPicPr>
          <a:picLocks noChangeAspect="1"/>
        </xdr:cNvPicPr>
      </xdr:nvPicPr>
      <xdr:blipFill>
        <a:blip xmlns:r="http://schemas.openxmlformats.org/officeDocument/2006/relationships" r:embed="rId2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244</xdr:row>
      <xdr:rowOff>0</xdr:rowOff>
    </xdr:from>
    <xdr:ext cx="2905125" cy="2905125"/>
    <xdr:pic>
      <xdr:nvPicPr>
        <xdr:cNvPr id="237" name="Набор наклеек &quot;Герои&quot;" descr="Набор наклеек &quot;Герои&quot;"/>
        <xdr:cNvPicPr>
          <a:picLocks noChangeAspect="1"/>
        </xdr:cNvPicPr>
      </xdr:nvPicPr>
      <xdr:blipFill>
        <a:blip xmlns:r="http://schemas.openxmlformats.org/officeDocument/2006/relationships" r:embed="rId2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245</xdr:row>
      <xdr:rowOff>0</xdr:rowOff>
    </xdr:from>
    <xdr:ext cx="2181225" cy="2905125"/>
    <xdr:pic>
      <xdr:nvPicPr>
        <xdr:cNvPr id="238" name="Набор 3D наклеек &quot;Мороженое&quot;" descr="Набор 3D наклеек &quot;Мороженое&quot;"/>
        <xdr:cNvPicPr>
          <a:picLocks noChangeAspect="1"/>
        </xdr:cNvPicPr>
      </xdr:nvPicPr>
      <xdr:blipFill>
        <a:blip xmlns:r="http://schemas.openxmlformats.org/officeDocument/2006/relationships" r:embed="rId2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246</xdr:row>
      <xdr:rowOff>0</xdr:rowOff>
    </xdr:from>
    <xdr:ext cx="2905125" cy="2905125"/>
    <xdr:pic>
      <xdr:nvPicPr>
        <xdr:cNvPr id="239" name="Набор наклеек &quot;Герои&quot;" descr="Набор наклеек &quot;Герои&quot;"/>
        <xdr:cNvPicPr>
          <a:picLocks noChangeAspect="1"/>
        </xdr:cNvPicPr>
      </xdr:nvPicPr>
      <xdr:blipFill>
        <a:blip xmlns:r="http://schemas.openxmlformats.org/officeDocument/2006/relationships" r:embed="rId2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247</xdr:row>
      <xdr:rowOff>0</xdr:rowOff>
    </xdr:from>
    <xdr:ext cx="2905125" cy="2905125"/>
    <xdr:pic>
      <xdr:nvPicPr>
        <xdr:cNvPr id="240" name="Набор наклеек &quot;Герои&quot;" descr="Набор наклеек &quot;Герои&quot;"/>
        <xdr:cNvPicPr>
          <a:picLocks noChangeAspect="1"/>
        </xdr:cNvPicPr>
      </xdr:nvPicPr>
      <xdr:blipFill>
        <a:blip xmlns:r="http://schemas.openxmlformats.org/officeDocument/2006/relationships" r:embed="rId2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248</xdr:row>
      <xdr:rowOff>0</xdr:rowOff>
    </xdr:from>
    <xdr:ext cx="2905125" cy="2905125"/>
    <xdr:pic>
      <xdr:nvPicPr>
        <xdr:cNvPr id="241" name="Набор наклеек &quot;Герои&quot;" descr="Набор наклеек &quot;Герои&quot;"/>
        <xdr:cNvPicPr>
          <a:picLocks noChangeAspect="1"/>
        </xdr:cNvPicPr>
      </xdr:nvPicPr>
      <xdr:blipFill>
        <a:blip xmlns:r="http://schemas.openxmlformats.org/officeDocument/2006/relationships" r:embed="rId2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249</xdr:row>
      <xdr:rowOff>0</xdr:rowOff>
    </xdr:from>
    <xdr:ext cx="2695575" cy="2905125"/>
    <xdr:pic>
      <xdr:nvPicPr>
        <xdr:cNvPr id="242" name="Изделие антистресс" descr="Изделие антистресс"/>
        <xdr:cNvPicPr>
          <a:picLocks noChangeAspect="1"/>
        </xdr:cNvPicPr>
      </xdr:nvPicPr>
      <xdr:blipFill>
        <a:blip xmlns:r="http://schemas.openxmlformats.org/officeDocument/2006/relationships" r:embed="rId2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250</xdr:row>
      <xdr:rowOff>0</xdr:rowOff>
    </xdr:from>
    <xdr:ext cx="2905125" cy="2705100"/>
    <xdr:pic>
      <xdr:nvPicPr>
        <xdr:cNvPr id="243" name="Набор для творчества" descr="Набор для творчества"/>
        <xdr:cNvPicPr>
          <a:picLocks noChangeAspect="1"/>
        </xdr:cNvPicPr>
      </xdr:nvPicPr>
      <xdr:blipFill>
        <a:blip xmlns:r="http://schemas.openxmlformats.org/officeDocument/2006/relationships" r:embed="rId2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251</xdr:row>
      <xdr:rowOff>0</xdr:rowOff>
    </xdr:from>
    <xdr:ext cx="2905125" cy="2705100"/>
    <xdr:pic>
      <xdr:nvPicPr>
        <xdr:cNvPr id="244" name="Набор для творчества" descr="Набор для творчества"/>
        <xdr:cNvPicPr>
          <a:picLocks noChangeAspect="1"/>
        </xdr:cNvPicPr>
      </xdr:nvPicPr>
      <xdr:blipFill>
        <a:blip xmlns:r="http://schemas.openxmlformats.org/officeDocument/2006/relationships" r:embed="rId2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252</xdr:row>
      <xdr:rowOff>0</xdr:rowOff>
    </xdr:from>
    <xdr:ext cx="2905125" cy="2714625"/>
    <xdr:pic>
      <xdr:nvPicPr>
        <xdr:cNvPr id="245" name="Набор для творчества" descr="Набор для творчества"/>
        <xdr:cNvPicPr>
          <a:picLocks noChangeAspect="1"/>
        </xdr:cNvPicPr>
      </xdr:nvPicPr>
      <xdr:blipFill>
        <a:blip xmlns:r="http://schemas.openxmlformats.org/officeDocument/2006/relationships" r:embed="rId2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253</xdr:row>
      <xdr:rowOff>0</xdr:rowOff>
    </xdr:from>
    <xdr:ext cx="2905125" cy="2238375"/>
    <xdr:pic>
      <xdr:nvPicPr>
        <xdr:cNvPr id="246" name="Набор для творчества" descr="Набор для творчества"/>
        <xdr:cNvPicPr>
          <a:picLocks noChangeAspect="1"/>
        </xdr:cNvPicPr>
      </xdr:nvPicPr>
      <xdr:blipFill>
        <a:blip xmlns:r="http://schemas.openxmlformats.org/officeDocument/2006/relationships" r:embed="rId2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254</xdr:row>
      <xdr:rowOff>0</xdr:rowOff>
    </xdr:from>
    <xdr:ext cx="2905125" cy="2667000"/>
    <xdr:pic>
      <xdr:nvPicPr>
        <xdr:cNvPr id="247" name="Набор украшений детский" descr="Набор украшений детский"/>
        <xdr:cNvPicPr>
          <a:picLocks noChangeAspect="1"/>
        </xdr:cNvPicPr>
      </xdr:nvPicPr>
      <xdr:blipFill>
        <a:blip xmlns:r="http://schemas.openxmlformats.org/officeDocument/2006/relationships" r:embed="rId2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255</xdr:row>
      <xdr:rowOff>0</xdr:rowOff>
    </xdr:from>
    <xdr:ext cx="2905125" cy="2181225"/>
    <xdr:pic>
      <xdr:nvPicPr>
        <xdr:cNvPr id="248" name="Набор для творчества" descr="Набор для творчества"/>
        <xdr:cNvPicPr>
          <a:picLocks noChangeAspect="1"/>
        </xdr:cNvPicPr>
      </xdr:nvPicPr>
      <xdr:blipFill>
        <a:blip xmlns:r="http://schemas.openxmlformats.org/officeDocument/2006/relationships" r:embed="rId2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256</xdr:row>
      <xdr:rowOff>0</xdr:rowOff>
    </xdr:from>
    <xdr:ext cx="2905125" cy="2905125"/>
    <xdr:pic>
      <xdr:nvPicPr>
        <xdr:cNvPr id="249" name="Набор для творчества" descr="Набор для творчества"/>
        <xdr:cNvPicPr>
          <a:picLocks noChangeAspect="1"/>
        </xdr:cNvPicPr>
      </xdr:nvPicPr>
      <xdr:blipFill>
        <a:blip xmlns:r="http://schemas.openxmlformats.org/officeDocument/2006/relationships" r:embed="rId2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257</xdr:row>
      <xdr:rowOff>0</xdr:rowOff>
    </xdr:from>
    <xdr:ext cx="1962150" cy="2905125"/>
    <xdr:pic>
      <xdr:nvPicPr>
        <xdr:cNvPr id="250" name="Игровой набор &quot;Парикмахер&quot;" descr="Игровой набор &quot;Парикмахер&quot;"/>
        <xdr:cNvPicPr>
          <a:picLocks noChangeAspect="1"/>
        </xdr:cNvPicPr>
      </xdr:nvPicPr>
      <xdr:blipFill>
        <a:blip xmlns:r="http://schemas.openxmlformats.org/officeDocument/2006/relationships" r:embed="rId2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258</xdr:row>
      <xdr:rowOff>0</xdr:rowOff>
    </xdr:from>
    <xdr:ext cx="1943100" cy="2905125"/>
    <xdr:pic>
      <xdr:nvPicPr>
        <xdr:cNvPr id="251" name="Игровой набор &quot;Парикмахер&quot;" descr="Игровой набор &quot;Парикмахер&quot;"/>
        <xdr:cNvPicPr>
          <a:picLocks noChangeAspect="1"/>
        </xdr:cNvPicPr>
      </xdr:nvPicPr>
      <xdr:blipFill>
        <a:blip xmlns:r="http://schemas.openxmlformats.org/officeDocument/2006/relationships" r:embed="rId2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259</xdr:row>
      <xdr:rowOff>0</xdr:rowOff>
    </xdr:from>
    <xdr:ext cx="2905125" cy="2247900"/>
    <xdr:pic>
      <xdr:nvPicPr>
        <xdr:cNvPr id="252" name="Набор для творчества" descr="Набор для творчества"/>
        <xdr:cNvPicPr>
          <a:picLocks noChangeAspect="1"/>
        </xdr:cNvPicPr>
      </xdr:nvPicPr>
      <xdr:blipFill>
        <a:blip xmlns:r="http://schemas.openxmlformats.org/officeDocument/2006/relationships" r:embed="rId2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260</xdr:row>
      <xdr:rowOff>0</xdr:rowOff>
    </xdr:from>
    <xdr:ext cx="2905125" cy="2524125"/>
    <xdr:pic>
      <xdr:nvPicPr>
        <xdr:cNvPr id="253" name="Набор для творчества" descr="Набор для творчества"/>
        <xdr:cNvPicPr>
          <a:picLocks noChangeAspect="1"/>
        </xdr:cNvPicPr>
      </xdr:nvPicPr>
      <xdr:blipFill>
        <a:blip xmlns:r="http://schemas.openxmlformats.org/officeDocument/2006/relationships" r:embed="rId2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261</xdr:row>
      <xdr:rowOff>0</xdr:rowOff>
    </xdr:from>
    <xdr:ext cx="2905125" cy="2524125"/>
    <xdr:pic>
      <xdr:nvPicPr>
        <xdr:cNvPr id="254" name="Набор для творчества" descr="Набор для творчества"/>
        <xdr:cNvPicPr>
          <a:picLocks noChangeAspect="1"/>
        </xdr:cNvPicPr>
      </xdr:nvPicPr>
      <xdr:blipFill>
        <a:blip xmlns:r="http://schemas.openxmlformats.org/officeDocument/2006/relationships" r:embed="rId2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262</xdr:row>
      <xdr:rowOff>0</xdr:rowOff>
    </xdr:from>
    <xdr:ext cx="2905125" cy="2905125"/>
    <xdr:pic>
      <xdr:nvPicPr>
        <xdr:cNvPr id="255" name="Игровой набор для мальчиков" descr="Игровой набор для мальчиков"/>
        <xdr:cNvPicPr>
          <a:picLocks noChangeAspect="1"/>
        </xdr:cNvPicPr>
      </xdr:nvPicPr>
      <xdr:blipFill>
        <a:blip xmlns:r="http://schemas.openxmlformats.org/officeDocument/2006/relationships" r:embed="rId2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263</xdr:row>
      <xdr:rowOff>0</xdr:rowOff>
    </xdr:from>
    <xdr:ext cx="2695575" cy="2905125"/>
    <xdr:pic>
      <xdr:nvPicPr>
        <xdr:cNvPr id="256" name="Зонт" descr="Зонт"/>
        <xdr:cNvPicPr>
          <a:picLocks noChangeAspect="1"/>
        </xdr:cNvPicPr>
      </xdr:nvPicPr>
      <xdr:blipFill>
        <a:blip xmlns:r="http://schemas.openxmlformats.org/officeDocument/2006/relationships" r:embed="rId2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264</xdr:row>
      <xdr:rowOff>0</xdr:rowOff>
    </xdr:from>
    <xdr:ext cx="2905125" cy="2905125"/>
    <xdr:pic>
      <xdr:nvPicPr>
        <xdr:cNvPr id="257" name="Раскраска детская" descr="Раскраска детская"/>
        <xdr:cNvPicPr>
          <a:picLocks noChangeAspect="1"/>
        </xdr:cNvPicPr>
      </xdr:nvPicPr>
      <xdr:blipFill>
        <a:blip xmlns:r="http://schemas.openxmlformats.org/officeDocument/2006/relationships" r:embed="rId2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265</xdr:row>
      <xdr:rowOff>0</xdr:rowOff>
    </xdr:from>
    <xdr:ext cx="2905125" cy="2905125"/>
    <xdr:pic>
      <xdr:nvPicPr>
        <xdr:cNvPr id="258" name="Раскраска детская" descr="Раскраска детская"/>
        <xdr:cNvPicPr>
          <a:picLocks noChangeAspect="1"/>
        </xdr:cNvPicPr>
      </xdr:nvPicPr>
      <xdr:blipFill>
        <a:blip xmlns:r="http://schemas.openxmlformats.org/officeDocument/2006/relationships" r:embed="rId2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266</xdr:row>
      <xdr:rowOff>0</xdr:rowOff>
    </xdr:from>
    <xdr:ext cx="2905125" cy="2409825"/>
    <xdr:pic>
      <xdr:nvPicPr>
        <xdr:cNvPr id="259" name="Набор для творчества" descr="Набор для творчества"/>
        <xdr:cNvPicPr>
          <a:picLocks noChangeAspect="1"/>
        </xdr:cNvPicPr>
      </xdr:nvPicPr>
      <xdr:blipFill>
        <a:blip xmlns:r="http://schemas.openxmlformats.org/officeDocument/2006/relationships" r:embed="rId2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267</xdr:row>
      <xdr:rowOff>0</xdr:rowOff>
    </xdr:from>
    <xdr:ext cx="2905125" cy="2419350"/>
    <xdr:pic>
      <xdr:nvPicPr>
        <xdr:cNvPr id="260" name="Набор для творчества" descr="Набор для творчества"/>
        <xdr:cNvPicPr>
          <a:picLocks noChangeAspect="1"/>
        </xdr:cNvPicPr>
      </xdr:nvPicPr>
      <xdr:blipFill>
        <a:blip xmlns:r="http://schemas.openxmlformats.org/officeDocument/2006/relationships" r:embed="rId2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268</xdr:row>
      <xdr:rowOff>0</xdr:rowOff>
    </xdr:from>
    <xdr:ext cx="2905125" cy="2714625"/>
    <xdr:pic>
      <xdr:nvPicPr>
        <xdr:cNvPr id="261" name="Набор для творчества" descr="Набор для творчества"/>
        <xdr:cNvPicPr>
          <a:picLocks noChangeAspect="1"/>
        </xdr:cNvPicPr>
      </xdr:nvPicPr>
      <xdr:blipFill>
        <a:blip xmlns:r="http://schemas.openxmlformats.org/officeDocument/2006/relationships" r:embed="rId2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269</xdr:row>
      <xdr:rowOff>0</xdr:rowOff>
    </xdr:from>
    <xdr:ext cx="2905125" cy="2705100"/>
    <xdr:pic>
      <xdr:nvPicPr>
        <xdr:cNvPr id="262" name="Набор для творчества" descr="Набор для творчества"/>
        <xdr:cNvPicPr>
          <a:picLocks noChangeAspect="1"/>
        </xdr:cNvPicPr>
      </xdr:nvPicPr>
      <xdr:blipFill>
        <a:blip xmlns:r="http://schemas.openxmlformats.org/officeDocument/2006/relationships" r:embed="rId2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270</xdr:row>
      <xdr:rowOff>0</xdr:rowOff>
    </xdr:from>
    <xdr:ext cx="2905125" cy="2714625"/>
    <xdr:pic>
      <xdr:nvPicPr>
        <xdr:cNvPr id="263" name="Набор для творчества" descr="Набор для творчества"/>
        <xdr:cNvPicPr>
          <a:picLocks noChangeAspect="1"/>
        </xdr:cNvPicPr>
      </xdr:nvPicPr>
      <xdr:blipFill>
        <a:blip xmlns:r="http://schemas.openxmlformats.org/officeDocument/2006/relationships" r:embed="rId2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271</xdr:row>
      <xdr:rowOff>0</xdr:rowOff>
    </xdr:from>
    <xdr:ext cx="1638300" cy="2905125"/>
    <xdr:pic>
      <xdr:nvPicPr>
        <xdr:cNvPr id="264" name="Набор для творчества" descr="Набор для творчества"/>
        <xdr:cNvPicPr>
          <a:picLocks noChangeAspect="1"/>
        </xdr:cNvPicPr>
      </xdr:nvPicPr>
      <xdr:blipFill>
        <a:blip xmlns:r="http://schemas.openxmlformats.org/officeDocument/2006/relationships" r:embed="rId2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272</xdr:row>
      <xdr:rowOff>0</xdr:rowOff>
    </xdr:from>
    <xdr:ext cx="1638300" cy="2905125"/>
    <xdr:pic>
      <xdr:nvPicPr>
        <xdr:cNvPr id="265" name="Набор для творчества" descr="Набор для творчества"/>
        <xdr:cNvPicPr>
          <a:picLocks noChangeAspect="1"/>
        </xdr:cNvPicPr>
      </xdr:nvPicPr>
      <xdr:blipFill>
        <a:blip xmlns:r="http://schemas.openxmlformats.org/officeDocument/2006/relationships" r:embed="rId2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273</xdr:row>
      <xdr:rowOff>0</xdr:rowOff>
    </xdr:from>
    <xdr:ext cx="1638300" cy="2905125"/>
    <xdr:pic>
      <xdr:nvPicPr>
        <xdr:cNvPr id="266" name="Набор для творчества" descr="Набор для творчества"/>
        <xdr:cNvPicPr>
          <a:picLocks noChangeAspect="1"/>
        </xdr:cNvPicPr>
      </xdr:nvPicPr>
      <xdr:blipFill>
        <a:blip xmlns:r="http://schemas.openxmlformats.org/officeDocument/2006/relationships" r:embed="rId2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274</xdr:row>
      <xdr:rowOff>0</xdr:rowOff>
    </xdr:from>
    <xdr:ext cx="2905125" cy="2733675"/>
    <xdr:pic>
      <xdr:nvPicPr>
        <xdr:cNvPr id="267" name="Набор для творчества" descr="Набор для творчества"/>
        <xdr:cNvPicPr>
          <a:picLocks noChangeAspect="1"/>
        </xdr:cNvPicPr>
      </xdr:nvPicPr>
      <xdr:blipFill>
        <a:blip xmlns:r="http://schemas.openxmlformats.org/officeDocument/2006/relationships" r:embed="rId2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275</xdr:row>
      <xdr:rowOff>0</xdr:rowOff>
    </xdr:from>
    <xdr:ext cx="2905125" cy="2533650"/>
    <xdr:pic>
      <xdr:nvPicPr>
        <xdr:cNvPr id="268" name="Набор для творчества" descr="Набор для творчества"/>
        <xdr:cNvPicPr>
          <a:picLocks noChangeAspect="1"/>
        </xdr:cNvPicPr>
      </xdr:nvPicPr>
      <xdr:blipFill>
        <a:blip xmlns:r="http://schemas.openxmlformats.org/officeDocument/2006/relationships" r:embed="rId2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276</xdr:row>
      <xdr:rowOff>0</xdr:rowOff>
    </xdr:from>
    <xdr:ext cx="2905125" cy="2876550"/>
    <xdr:pic>
      <xdr:nvPicPr>
        <xdr:cNvPr id="269" name="Набор для творчества" descr="Набор для творчества"/>
        <xdr:cNvPicPr>
          <a:picLocks noChangeAspect="1"/>
        </xdr:cNvPicPr>
      </xdr:nvPicPr>
      <xdr:blipFill>
        <a:blip xmlns:r="http://schemas.openxmlformats.org/officeDocument/2006/relationships" r:embed="rId2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277</xdr:row>
      <xdr:rowOff>0</xdr:rowOff>
    </xdr:from>
    <xdr:ext cx="2619375" cy="2905125"/>
    <xdr:pic>
      <xdr:nvPicPr>
        <xdr:cNvPr id="270" name="Набор для творчества" descr="Набор для творчества"/>
        <xdr:cNvPicPr>
          <a:picLocks noChangeAspect="1"/>
        </xdr:cNvPicPr>
      </xdr:nvPicPr>
      <xdr:blipFill>
        <a:blip xmlns:r="http://schemas.openxmlformats.org/officeDocument/2006/relationships" r:embed="rId2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278</xdr:row>
      <xdr:rowOff>0</xdr:rowOff>
    </xdr:from>
    <xdr:ext cx="2552700" cy="2905125"/>
    <xdr:pic>
      <xdr:nvPicPr>
        <xdr:cNvPr id="271" name="Набор для творчества" descr="Набор для творчества"/>
        <xdr:cNvPicPr>
          <a:picLocks noChangeAspect="1"/>
        </xdr:cNvPicPr>
      </xdr:nvPicPr>
      <xdr:blipFill>
        <a:blip xmlns:r="http://schemas.openxmlformats.org/officeDocument/2006/relationships" r:embed="rId2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279</xdr:row>
      <xdr:rowOff>0</xdr:rowOff>
    </xdr:from>
    <xdr:ext cx="2905125" cy="2905125"/>
    <xdr:pic>
      <xdr:nvPicPr>
        <xdr:cNvPr id="272" name="Раскраска детская (водная)" descr="Раскраска детская (водная)"/>
        <xdr:cNvPicPr>
          <a:picLocks noChangeAspect="1"/>
        </xdr:cNvPicPr>
      </xdr:nvPicPr>
      <xdr:blipFill>
        <a:blip xmlns:r="http://schemas.openxmlformats.org/officeDocument/2006/relationships" r:embed="rId2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280</xdr:row>
      <xdr:rowOff>0</xdr:rowOff>
    </xdr:from>
    <xdr:ext cx="2905125" cy="2905125"/>
    <xdr:pic>
      <xdr:nvPicPr>
        <xdr:cNvPr id="273" name="Раскраска детская (водная)" descr="Раскраска детская (водная)"/>
        <xdr:cNvPicPr>
          <a:picLocks noChangeAspect="1"/>
        </xdr:cNvPicPr>
      </xdr:nvPicPr>
      <xdr:blipFill>
        <a:blip xmlns:r="http://schemas.openxmlformats.org/officeDocument/2006/relationships" r:embed="rId2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281</xdr:row>
      <xdr:rowOff>0</xdr:rowOff>
    </xdr:from>
    <xdr:ext cx="2905125" cy="2905125"/>
    <xdr:pic>
      <xdr:nvPicPr>
        <xdr:cNvPr id="274" name="Набор для творчества" descr="Набор для творчества"/>
        <xdr:cNvPicPr>
          <a:picLocks noChangeAspect="1"/>
        </xdr:cNvPicPr>
      </xdr:nvPicPr>
      <xdr:blipFill>
        <a:blip xmlns:r="http://schemas.openxmlformats.org/officeDocument/2006/relationships" r:embed="rId2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282</xdr:row>
      <xdr:rowOff>0</xdr:rowOff>
    </xdr:from>
    <xdr:ext cx="2905125" cy="2486025"/>
    <xdr:pic>
      <xdr:nvPicPr>
        <xdr:cNvPr id="275" name="Набор для творчества" descr="Набор для творчества"/>
        <xdr:cNvPicPr>
          <a:picLocks noChangeAspect="1"/>
        </xdr:cNvPicPr>
      </xdr:nvPicPr>
      <xdr:blipFill>
        <a:blip xmlns:r="http://schemas.openxmlformats.org/officeDocument/2006/relationships" r:embed="rId2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283</xdr:row>
      <xdr:rowOff>0</xdr:rowOff>
    </xdr:from>
    <xdr:ext cx="2905125" cy="2305050"/>
    <xdr:pic>
      <xdr:nvPicPr>
        <xdr:cNvPr id="276" name="Набор для творчества" descr="Набор для творчества"/>
        <xdr:cNvPicPr>
          <a:picLocks noChangeAspect="1"/>
        </xdr:cNvPicPr>
      </xdr:nvPicPr>
      <xdr:blipFill>
        <a:blip xmlns:r="http://schemas.openxmlformats.org/officeDocument/2006/relationships" r:embed="rId2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284</xdr:row>
      <xdr:rowOff>0</xdr:rowOff>
    </xdr:from>
    <xdr:ext cx="2905125" cy="2400300"/>
    <xdr:pic>
      <xdr:nvPicPr>
        <xdr:cNvPr id="277" name="Набор для творчества" descr="Набор для творчества"/>
        <xdr:cNvPicPr>
          <a:picLocks noChangeAspect="1"/>
        </xdr:cNvPicPr>
      </xdr:nvPicPr>
      <xdr:blipFill>
        <a:blip xmlns:r="http://schemas.openxmlformats.org/officeDocument/2006/relationships" r:embed="rId2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285</xdr:row>
      <xdr:rowOff>0</xdr:rowOff>
    </xdr:from>
    <xdr:ext cx="2905125" cy="2905125"/>
    <xdr:pic>
      <xdr:nvPicPr>
        <xdr:cNvPr id="278" name="Набор для творчества" descr="Набор для творчества"/>
        <xdr:cNvPicPr>
          <a:picLocks noChangeAspect="1"/>
        </xdr:cNvPicPr>
      </xdr:nvPicPr>
      <xdr:blipFill>
        <a:blip xmlns:r="http://schemas.openxmlformats.org/officeDocument/2006/relationships" r:embed="rId2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286</xdr:row>
      <xdr:rowOff>0</xdr:rowOff>
    </xdr:from>
    <xdr:ext cx="2752725" cy="2905125"/>
    <xdr:pic>
      <xdr:nvPicPr>
        <xdr:cNvPr id="279" name="Набор для творчества" descr="Набор для творчества"/>
        <xdr:cNvPicPr>
          <a:picLocks noChangeAspect="1"/>
        </xdr:cNvPicPr>
      </xdr:nvPicPr>
      <xdr:blipFill>
        <a:blip xmlns:r="http://schemas.openxmlformats.org/officeDocument/2006/relationships" r:embed="rId2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287</xdr:row>
      <xdr:rowOff>0</xdr:rowOff>
    </xdr:from>
    <xdr:ext cx="2905125" cy="2905125"/>
    <xdr:pic>
      <xdr:nvPicPr>
        <xdr:cNvPr id="280" name="Раскраска детская" descr="Раскраска детская"/>
        <xdr:cNvPicPr>
          <a:picLocks noChangeAspect="1"/>
        </xdr:cNvPicPr>
      </xdr:nvPicPr>
      <xdr:blipFill>
        <a:blip xmlns:r="http://schemas.openxmlformats.org/officeDocument/2006/relationships" r:embed="rId2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288</xdr:row>
      <xdr:rowOff>0</xdr:rowOff>
    </xdr:from>
    <xdr:ext cx="2905125" cy="2047875"/>
    <xdr:pic>
      <xdr:nvPicPr>
        <xdr:cNvPr id="281" name="Игровой набор для мальчиков" descr="Игровой набор для мальчиков"/>
        <xdr:cNvPicPr>
          <a:picLocks noChangeAspect="1"/>
        </xdr:cNvPicPr>
      </xdr:nvPicPr>
      <xdr:blipFill>
        <a:blip xmlns:r="http://schemas.openxmlformats.org/officeDocument/2006/relationships" r:embed="rId2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289</xdr:row>
      <xdr:rowOff>0</xdr:rowOff>
    </xdr:from>
    <xdr:ext cx="2905125" cy="2905125"/>
    <xdr:pic>
      <xdr:nvPicPr>
        <xdr:cNvPr id="282" name="Набор для творчества" descr="Набор для творчества"/>
        <xdr:cNvPicPr>
          <a:picLocks noChangeAspect="1"/>
        </xdr:cNvPicPr>
      </xdr:nvPicPr>
      <xdr:blipFill>
        <a:blip xmlns:r="http://schemas.openxmlformats.org/officeDocument/2006/relationships" r:embed="rId2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290</xdr:row>
      <xdr:rowOff>0</xdr:rowOff>
    </xdr:from>
    <xdr:ext cx="2905125" cy="2419350"/>
    <xdr:pic>
      <xdr:nvPicPr>
        <xdr:cNvPr id="283" name="Игровой набор для мальчиков" descr="Игровой набор для мальчиков"/>
        <xdr:cNvPicPr>
          <a:picLocks noChangeAspect="1"/>
        </xdr:cNvPicPr>
      </xdr:nvPicPr>
      <xdr:blipFill>
        <a:blip xmlns:r="http://schemas.openxmlformats.org/officeDocument/2006/relationships" r:embed="rId2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291</xdr:row>
      <xdr:rowOff>0</xdr:rowOff>
    </xdr:from>
    <xdr:ext cx="2171700" cy="2905125"/>
    <xdr:pic>
      <xdr:nvPicPr>
        <xdr:cNvPr id="284" name="Набор для творчества" descr="Набор для творчества"/>
        <xdr:cNvPicPr>
          <a:picLocks noChangeAspect="1"/>
        </xdr:cNvPicPr>
      </xdr:nvPicPr>
      <xdr:blipFill>
        <a:blip xmlns:r="http://schemas.openxmlformats.org/officeDocument/2006/relationships" r:embed="rId2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292</xdr:row>
      <xdr:rowOff>0</xdr:rowOff>
    </xdr:from>
    <xdr:ext cx="2905125" cy="2905125"/>
    <xdr:pic>
      <xdr:nvPicPr>
        <xdr:cNvPr id="285" name="Набор для творчества" descr="Набор для творчества"/>
        <xdr:cNvPicPr>
          <a:picLocks noChangeAspect="1"/>
        </xdr:cNvPicPr>
      </xdr:nvPicPr>
      <xdr:blipFill>
        <a:blip xmlns:r="http://schemas.openxmlformats.org/officeDocument/2006/relationships" r:embed="rId2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293</xdr:row>
      <xdr:rowOff>0</xdr:rowOff>
    </xdr:from>
    <xdr:ext cx="2905125" cy="2905125"/>
    <xdr:pic>
      <xdr:nvPicPr>
        <xdr:cNvPr id="286" name="Набор для творчества" descr="Набор для творчества"/>
        <xdr:cNvPicPr>
          <a:picLocks noChangeAspect="1"/>
        </xdr:cNvPicPr>
      </xdr:nvPicPr>
      <xdr:blipFill>
        <a:blip xmlns:r="http://schemas.openxmlformats.org/officeDocument/2006/relationships" r:embed="rId2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294</xdr:row>
      <xdr:rowOff>0</xdr:rowOff>
    </xdr:from>
    <xdr:ext cx="2905125" cy="2905125"/>
    <xdr:pic>
      <xdr:nvPicPr>
        <xdr:cNvPr id="287" name="Набор для творчества" descr="Набор для творчества"/>
        <xdr:cNvPicPr>
          <a:picLocks noChangeAspect="1"/>
        </xdr:cNvPicPr>
      </xdr:nvPicPr>
      <xdr:blipFill>
        <a:blip xmlns:r="http://schemas.openxmlformats.org/officeDocument/2006/relationships" r:embed="rId2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295</xdr:row>
      <xdr:rowOff>0</xdr:rowOff>
    </xdr:from>
    <xdr:ext cx="2905125" cy="2905125"/>
    <xdr:pic>
      <xdr:nvPicPr>
        <xdr:cNvPr id="288" name="Набор для творчества" descr="Набор для творчества"/>
        <xdr:cNvPicPr>
          <a:picLocks noChangeAspect="1"/>
        </xdr:cNvPicPr>
      </xdr:nvPicPr>
      <xdr:blipFill>
        <a:blip xmlns:r="http://schemas.openxmlformats.org/officeDocument/2006/relationships" r:embed="rId2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296</xdr:row>
      <xdr:rowOff>0</xdr:rowOff>
    </xdr:from>
    <xdr:ext cx="2905125" cy="2447925"/>
    <xdr:pic>
      <xdr:nvPicPr>
        <xdr:cNvPr id="289" name="Набор для творчества" descr="Набор для творчества"/>
        <xdr:cNvPicPr>
          <a:picLocks noChangeAspect="1"/>
        </xdr:cNvPicPr>
      </xdr:nvPicPr>
      <xdr:blipFill>
        <a:blip xmlns:r="http://schemas.openxmlformats.org/officeDocument/2006/relationships" r:embed="rId2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297</xdr:row>
      <xdr:rowOff>0</xdr:rowOff>
    </xdr:from>
    <xdr:ext cx="2905125" cy="2905125"/>
    <xdr:pic>
      <xdr:nvPicPr>
        <xdr:cNvPr id="290" name="Блокнот" descr="Блокнот"/>
        <xdr:cNvPicPr>
          <a:picLocks noChangeAspect="1"/>
        </xdr:cNvPicPr>
      </xdr:nvPicPr>
      <xdr:blipFill>
        <a:blip xmlns:r="http://schemas.openxmlformats.org/officeDocument/2006/relationships" r:embed="rId2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298</xdr:row>
      <xdr:rowOff>0</xdr:rowOff>
    </xdr:from>
    <xdr:ext cx="2905125" cy="2905125"/>
    <xdr:pic>
      <xdr:nvPicPr>
        <xdr:cNvPr id="291" name="Блокнот" descr="Блокнот"/>
        <xdr:cNvPicPr>
          <a:picLocks noChangeAspect="1"/>
        </xdr:cNvPicPr>
      </xdr:nvPicPr>
      <xdr:blipFill>
        <a:blip xmlns:r="http://schemas.openxmlformats.org/officeDocument/2006/relationships" r:embed="rId2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299</xdr:row>
      <xdr:rowOff>0</xdr:rowOff>
    </xdr:from>
    <xdr:ext cx="2905125" cy="2905125"/>
    <xdr:pic>
      <xdr:nvPicPr>
        <xdr:cNvPr id="292" name="Блокнот" descr="Блокнот"/>
        <xdr:cNvPicPr>
          <a:picLocks noChangeAspect="1"/>
        </xdr:cNvPicPr>
      </xdr:nvPicPr>
      <xdr:blipFill>
        <a:blip xmlns:r="http://schemas.openxmlformats.org/officeDocument/2006/relationships" r:embed="rId2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300</xdr:row>
      <xdr:rowOff>0</xdr:rowOff>
    </xdr:from>
    <xdr:ext cx="2905125" cy="2905125"/>
    <xdr:pic>
      <xdr:nvPicPr>
        <xdr:cNvPr id="293" name="Блокнот" descr="Блокнот"/>
        <xdr:cNvPicPr>
          <a:picLocks noChangeAspect="1"/>
        </xdr:cNvPicPr>
      </xdr:nvPicPr>
      <xdr:blipFill>
        <a:blip xmlns:r="http://schemas.openxmlformats.org/officeDocument/2006/relationships" r:embed="rId2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301</xdr:row>
      <xdr:rowOff>0</xdr:rowOff>
    </xdr:from>
    <xdr:ext cx="2905125" cy="2905125"/>
    <xdr:pic>
      <xdr:nvPicPr>
        <xdr:cNvPr id="294" name="Блокнот" descr="Блокнот"/>
        <xdr:cNvPicPr>
          <a:picLocks noChangeAspect="1"/>
        </xdr:cNvPicPr>
      </xdr:nvPicPr>
      <xdr:blipFill>
        <a:blip xmlns:r="http://schemas.openxmlformats.org/officeDocument/2006/relationships" r:embed="rId2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302</xdr:row>
      <xdr:rowOff>0</xdr:rowOff>
    </xdr:from>
    <xdr:ext cx="2905125" cy="2905125"/>
    <xdr:pic>
      <xdr:nvPicPr>
        <xdr:cNvPr id="295" name="Блокнот" descr="Блокнот"/>
        <xdr:cNvPicPr>
          <a:picLocks noChangeAspect="1"/>
        </xdr:cNvPicPr>
      </xdr:nvPicPr>
      <xdr:blipFill>
        <a:blip xmlns:r="http://schemas.openxmlformats.org/officeDocument/2006/relationships" r:embed="rId2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303</xdr:row>
      <xdr:rowOff>0</xdr:rowOff>
    </xdr:from>
    <xdr:ext cx="2905125" cy="2905125"/>
    <xdr:pic>
      <xdr:nvPicPr>
        <xdr:cNvPr id="296" name="Блокнот" descr="Блокнот"/>
        <xdr:cNvPicPr>
          <a:picLocks noChangeAspect="1"/>
        </xdr:cNvPicPr>
      </xdr:nvPicPr>
      <xdr:blipFill>
        <a:blip xmlns:r="http://schemas.openxmlformats.org/officeDocument/2006/relationships" r:embed="rId2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304</xdr:row>
      <xdr:rowOff>0</xdr:rowOff>
    </xdr:from>
    <xdr:ext cx="2905125" cy="2905125"/>
    <xdr:pic>
      <xdr:nvPicPr>
        <xdr:cNvPr id="297"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2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305</xdr:row>
      <xdr:rowOff>0</xdr:rowOff>
    </xdr:from>
    <xdr:ext cx="2581275" cy="2905125"/>
    <xdr:pic>
      <xdr:nvPicPr>
        <xdr:cNvPr id="298" name="Блокнот" descr="Блокнот"/>
        <xdr:cNvPicPr>
          <a:picLocks noChangeAspect="1"/>
        </xdr:cNvPicPr>
      </xdr:nvPicPr>
      <xdr:blipFill>
        <a:blip xmlns:r="http://schemas.openxmlformats.org/officeDocument/2006/relationships" r:embed="rId2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306</xdr:row>
      <xdr:rowOff>0</xdr:rowOff>
    </xdr:from>
    <xdr:ext cx="2905125" cy="2905125"/>
    <xdr:pic>
      <xdr:nvPicPr>
        <xdr:cNvPr id="299" name="Блокнот" descr="Блокнот"/>
        <xdr:cNvPicPr>
          <a:picLocks noChangeAspect="1"/>
        </xdr:cNvPicPr>
      </xdr:nvPicPr>
      <xdr:blipFill>
        <a:blip xmlns:r="http://schemas.openxmlformats.org/officeDocument/2006/relationships" r:embed="rId2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307</xdr:row>
      <xdr:rowOff>0</xdr:rowOff>
    </xdr:from>
    <xdr:ext cx="2905125" cy="2905125"/>
    <xdr:pic>
      <xdr:nvPicPr>
        <xdr:cNvPr id="300" name="Блокнот" descr="Блокнот"/>
        <xdr:cNvPicPr>
          <a:picLocks noChangeAspect="1"/>
        </xdr:cNvPicPr>
      </xdr:nvPicPr>
      <xdr:blipFill>
        <a:blip xmlns:r="http://schemas.openxmlformats.org/officeDocument/2006/relationships" r:embed="rId3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308</xdr:row>
      <xdr:rowOff>0</xdr:rowOff>
    </xdr:from>
    <xdr:ext cx="2905125" cy="2905125"/>
    <xdr:pic>
      <xdr:nvPicPr>
        <xdr:cNvPr id="301"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3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309</xdr:row>
      <xdr:rowOff>0</xdr:rowOff>
    </xdr:from>
    <xdr:ext cx="2905125" cy="2905125"/>
    <xdr:pic>
      <xdr:nvPicPr>
        <xdr:cNvPr id="302" name="Блокнот" descr="Блокнот"/>
        <xdr:cNvPicPr>
          <a:picLocks noChangeAspect="1"/>
        </xdr:cNvPicPr>
      </xdr:nvPicPr>
      <xdr:blipFill>
        <a:blip xmlns:r="http://schemas.openxmlformats.org/officeDocument/2006/relationships" r:embed="rId3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310</xdr:row>
      <xdr:rowOff>0</xdr:rowOff>
    </xdr:from>
    <xdr:ext cx="2905125" cy="2905125"/>
    <xdr:pic>
      <xdr:nvPicPr>
        <xdr:cNvPr id="303" name="Блокнот" descr="Блокнот"/>
        <xdr:cNvPicPr>
          <a:picLocks noChangeAspect="1"/>
        </xdr:cNvPicPr>
      </xdr:nvPicPr>
      <xdr:blipFill>
        <a:blip xmlns:r="http://schemas.openxmlformats.org/officeDocument/2006/relationships" r:embed="rId3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311</xdr:row>
      <xdr:rowOff>0</xdr:rowOff>
    </xdr:from>
    <xdr:ext cx="2905125" cy="2905125"/>
    <xdr:pic>
      <xdr:nvPicPr>
        <xdr:cNvPr id="304" name="Блокнот" descr="Блокнот"/>
        <xdr:cNvPicPr>
          <a:picLocks noChangeAspect="1"/>
        </xdr:cNvPicPr>
      </xdr:nvPicPr>
      <xdr:blipFill>
        <a:blip xmlns:r="http://schemas.openxmlformats.org/officeDocument/2006/relationships" r:embed="rId3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312</xdr:row>
      <xdr:rowOff>0</xdr:rowOff>
    </xdr:from>
    <xdr:ext cx="2905125" cy="2905125"/>
    <xdr:pic>
      <xdr:nvPicPr>
        <xdr:cNvPr id="305"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3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313</xdr:row>
      <xdr:rowOff>0</xdr:rowOff>
    </xdr:from>
    <xdr:ext cx="2905125" cy="2905125"/>
    <xdr:pic>
      <xdr:nvPicPr>
        <xdr:cNvPr id="306" name="Блокнот" descr="Блокнот"/>
        <xdr:cNvPicPr>
          <a:picLocks noChangeAspect="1"/>
        </xdr:cNvPicPr>
      </xdr:nvPicPr>
      <xdr:blipFill>
        <a:blip xmlns:r="http://schemas.openxmlformats.org/officeDocument/2006/relationships" r:embed="rId3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314</xdr:row>
      <xdr:rowOff>0</xdr:rowOff>
    </xdr:from>
    <xdr:ext cx="2905125" cy="2905125"/>
    <xdr:pic>
      <xdr:nvPicPr>
        <xdr:cNvPr id="307"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3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315</xdr:row>
      <xdr:rowOff>0</xdr:rowOff>
    </xdr:from>
    <xdr:ext cx="2905125" cy="1466850"/>
    <xdr:pic>
      <xdr:nvPicPr>
        <xdr:cNvPr id="308" name="Игрушка &quot;Радуга&quot;" descr="Игрушка &quot;Радуга&quot;"/>
        <xdr:cNvPicPr>
          <a:picLocks noChangeAspect="1"/>
        </xdr:cNvPicPr>
      </xdr:nvPicPr>
      <xdr:blipFill>
        <a:blip xmlns:r="http://schemas.openxmlformats.org/officeDocument/2006/relationships" r:embed="rId3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316</xdr:row>
      <xdr:rowOff>0</xdr:rowOff>
    </xdr:from>
    <xdr:ext cx="2905125" cy="2905125"/>
    <xdr:pic>
      <xdr:nvPicPr>
        <xdr:cNvPr id="309" name="Изделие антистресс" descr="Изделие антистресс"/>
        <xdr:cNvPicPr>
          <a:picLocks noChangeAspect="1"/>
        </xdr:cNvPicPr>
      </xdr:nvPicPr>
      <xdr:blipFill>
        <a:blip xmlns:r="http://schemas.openxmlformats.org/officeDocument/2006/relationships" r:embed="rId3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317</xdr:row>
      <xdr:rowOff>0</xdr:rowOff>
    </xdr:from>
    <xdr:ext cx="2905125" cy="2190750"/>
    <xdr:pic>
      <xdr:nvPicPr>
        <xdr:cNvPr id="310" name="Изделие антистресс" descr="Изделие антистресс"/>
        <xdr:cNvPicPr>
          <a:picLocks noChangeAspect="1"/>
        </xdr:cNvPicPr>
      </xdr:nvPicPr>
      <xdr:blipFill>
        <a:blip xmlns:r="http://schemas.openxmlformats.org/officeDocument/2006/relationships" r:embed="rId3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318</xdr:row>
      <xdr:rowOff>0</xdr:rowOff>
    </xdr:from>
    <xdr:ext cx="2905125" cy="2905125"/>
    <xdr:pic>
      <xdr:nvPicPr>
        <xdr:cNvPr id="311" name="Изделие антистресс" descr="Изделие антистресс"/>
        <xdr:cNvPicPr>
          <a:picLocks noChangeAspect="1"/>
        </xdr:cNvPicPr>
      </xdr:nvPicPr>
      <xdr:blipFill>
        <a:blip xmlns:r="http://schemas.openxmlformats.org/officeDocument/2006/relationships" r:embed="rId3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319</xdr:row>
      <xdr:rowOff>0</xdr:rowOff>
    </xdr:from>
    <xdr:ext cx="2905125" cy="2905125"/>
    <xdr:pic>
      <xdr:nvPicPr>
        <xdr:cNvPr id="312" name="Игрушка &quot;Радуга&quot;" descr="Игрушка &quot;Радуга&quot;"/>
        <xdr:cNvPicPr>
          <a:picLocks noChangeAspect="1"/>
        </xdr:cNvPicPr>
      </xdr:nvPicPr>
      <xdr:blipFill>
        <a:blip xmlns:r="http://schemas.openxmlformats.org/officeDocument/2006/relationships" r:embed="rId3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320</xdr:row>
      <xdr:rowOff>0</xdr:rowOff>
    </xdr:from>
    <xdr:ext cx="2905125" cy="2066925"/>
    <xdr:pic>
      <xdr:nvPicPr>
        <xdr:cNvPr id="313" name="Игрушечное оружие" descr="Игрушечное оружие"/>
        <xdr:cNvPicPr>
          <a:picLocks noChangeAspect="1"/>
        </xdr:cNvPicPr>
      </xdr:nvPicPr>
      <xdr:blipFill>
        <a:blip xmlns:r="http://schemas.openxmlformats.org/officeDocument/2006/relationships" r:embed="rId3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321</xdr:row>
      <xdr:rowOff>0</xdr:rowOff>
    </xdr:from>
    <xdr:ext cx="2905125" cy="2905125"/>
    <xdr:pic>
      <xdr:nvPicPr>
        <xdr:cNvPr id="314" name="Игрушечное оружие" descr="Игрушечное оружие"/>
        <xdr:cNvPicPr>
          <a:picLocks noChangeAspect="1"/>
        </xdr:cNvPicPr>
      </xdr:nvPicPr>
      <xdr:blipFill>
        <a:blip xmlns:r="http://schemas.openxmlformats.org/officeDocument/2006/relationships" r:embed="rId3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322</xdr:row>
      <xdr:rowOff>0</xdr:rowOff>
    </xdr:from>
    <xdr:ext cx="2905125" cy="2905125"/>
    <xdr:pic>
      <xdr:nvPicPr>
        <xdr:cNvPr id="315" name="Изделие &quot;Розыгрыш&quot;" descr="Изделие &quot;Розыгрыш&quot;"/>
        <xdr:cNvPicPr>
          <a:picLocks noChangeAspect="1"/>
        </xdr:cNvPicPr>
      </xdr:nvPicPr>
      <xdr:blipFill>
        <a:blip xmlns:r="http://schemas.openxmlformats.org/officeDocument/2006/relationships" r:embed="rId3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323</xdr:row>
      <xdr:rowOff>0</xdr:rowOff>
    </xdr:from>
    <xdr:ext cx="2905125" cy="2114550"/>
    <xdr:pic>
      <xdr:nvPicPr>
        <xdr:cNvPr id="316" name="Изделие &quot;Розыгрыш&quot;" descr="Изделие &quot;Розыгрыш&quot;"/>
        <xdr:cNvPicPr>
          <a:picLocks noChangeAspect="1"/>
        </xdr:cNvPicPr>
      </xdr:nvPicPr>
      <xdr:blipFill>
        <a:blip xmlns:r="http://schemas.openxmlformats.org/officeDocument/2006/relationships" r:embed="rId3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324</xdr:row>
      <xdr:rowOff>0</xdr:rowOff>
    </xdr:from>
    <xdr:ext cx="2905125" cy="2895600"/>
    <xdr:pic>
      <xdr:nvPicPr>
        <xdr:cNvPr id="317" name="Изделие &quot;Розыгрыш&quot;" descr="Изделие &quot;Розыгрыш&quot;"/>
        <xdr:cNvPicPr>
          <a:picLocks noChangeAspect="1"/>
        </xdr:cNvPicPr>
      </xdr:nvPicPr>
      <xdr:blipFill>
        <a:blip xmlns:r="http://schemas.openxmlformats.org/officeDocument/2006/relationships" r:embed="rId3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325</xdr:row>
      <xdr:rowOff>0</xdr:rowOff>
    </xdr:from>
    <xdr:ext cx="2905125" cy="2714625"/>
    <xdr:pic>
      <xdr:nvPicPr>
        <xdr:cNvPr id="318" name="Изделие &quot;Розыгрыш&quot;" descr="Изделие &quot;Розыгрыш&quot;"/>
        <xdr:cNvPicPr>
          <a:picLocks noChangeAspect="1"/>
        </xdr:cNvPicPr>
      </xdr:nvPicPr>
      <xdr:blipFill>
        <a:blip xmlns:r="http://schemas.openxmlformats.org/officeDocument/2006/relationships" r:embed="rId3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326</xdr:row>
      <xdr:rowOff>0</xdr:rowOff>
    </xdr:from>
    <xdr:ext cx="2905125" cy="2905125"/>
    <xdr:pic>
      <xdr:nvPicPr>
        <xdr:cNvPr id="319" name="Изделие &quot;Розыгрыш&quot;" descr="Изделие &quot;Розыгрыш&quot;"/>
        <xdr:cNvPicPr>
          <a:picLocks noChangeAspect="1"/>
        </xdr:cNvPicPr>
      </xdr:nvPicPr>
      <xdr:blipFill>
        <a:blip xmlns:r="http://schemas.openxmlformats.org/officeDocument/2006/relationships" r:embed="rId3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327</xdr:row>
      <xdr:rowOff>0</xdr:rowOff>
    </xdr:from>
    <xdr:ext cx="2181225" cy="2905125"/>
    <xdr:pic>
      <xdr:nvPicPr>
        <xdr:cNvPr id="320" name="Изделие &quot;Розыгрыш&quot;" descr="Изделие &quot;Розыгрыш&quot;"/>
        <xdr:cNvPicPr>
          <a:picLocks noChangeAspect="1"/>
        </xdr:cNvPicPr>
      </xdr:nvPicPr>
      <xdr:blipFill>
        <a:blip xmlns:r="http://schemas.openxmlformats.org/officeDocument/2006/relationships" r:embed="rId3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328</xdr:row>
      <xdr:rowOff>0</xdr:rowOff>
    </xdr:from>
    <xdr:ext cx="2905125" cy="2905125"/>
    <xdr:pic>
      <xdr:nvPicPr>
        <xdr:cNvPr id="321" name="Изделие &quot;Розыгрыш&quot;" descr="Изделие &quot;Розыгрыш&quot;"/>
        <xdr:cNvPicPr>
          <a:picLocks noChangeAspect="1"/>
        </xdr:cNvPicPr>
      </xdr:nvPicPr>
      <xdr:blipFill>
        <a:blip xmlns:r="http://schemas.openxmlformats.org/officeDocument/2006/relationships" r:embed="rId3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329</xdr:row>
      <xdr:rowOff>0</xdr:rowOff>
    </xdr:from>
    <xdr:ext cx="2905125" cy="2905125"/>
    <xdr:pic>
      <xdr:nvPicPr>
        <xdr:cNvPr id="322" name="Изделие &quot;Розыгрыш&quot;" descr="Изделие &quot;Розыгрыш&quot;"/>
        <xdr:cNvPicPr>
          <a:picLocks noChangeAspect="1"/>
        </xdr:cNvPicPr>
      </xdr:nvPicPr>
      <xdr:blipFill>
        <a:blip xmlns:r="http://schemas.openxmlformats.org/officeDocument/2006/relationships" r:embed="rId3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330</xdr:row>
      <xdr:rowOff>0</xdr:rowOff>
    </xdr:from>
    <xdr:ext cx="2905125" cy="2905125"/>
    <xdr:pic>
      <xdr:nvPicPr>
        <xdr:cNvPr id="323" name="Изделие &quot;Розыгрыш&quot;" descr="Изделие &quot;Розыгрыш&quot;"/>
        <xdr:cNvPicPr>
          <a:picLocks noChangeAspect="1"/>
        </xdr:cNvPicPr>
      </xdr:nvPicPr>
      <xdr:blipFill>
        <a:blip xmlns:r="http://schemas.openxmlformats.org/officeDocument/2006/relationships" r:embed="rId3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331</xdr:row>
      <xdr:rowOff>0</xdr:rowOff>
    </xdr:from>
    <xdr:ext cx="2905125" cy="2705100"/>
    <xdr:pic>
      <xdr:nvPicPr>
        <xdr:cNvPr id="324" name="Изделие &quot;Розыгрыш&quot;" descr="Изделие &quot;Розыгрыш&quot;"/>
        <xdr:cNvPicPr>
          <a:picLocks noChangeAspect="1"/>
        </xdr:cNvPicPr>
      </xdr:nvPicPr>
      <xdr:blipFill>
        <a:blip xmlns:r="http://schemas.openxmlformats.org/officeDocument/2006/relationships" r:embed="rId3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332</xdr:row>
      <xdr:rowOff>0</xdr:rowOff>
    </xdr:from>
    <xdr:ext cx="2905125" cy="2905125"/>
    <xdr:pic>
      <xdr:nvPicPr>
        <xdr:cNvPr id="325" name="Изделие &quot;Розыгрыш&quot;" descr="Изделие &quot;Розыгрыш&quot;"/>
        <xdr:cNvPicPr>
          <a:picLocks noChangeAspect="1"/>
        </xdr:cNvPicPr>
      </xdr:nvPicPr>
      <xdr:blipFill>
        <a:blip xmlns:r="http://schemas.openxmlformats.org/officeDocument/2006/relationships" r:embed="rId3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333</xdr:row>
      <xdr:rowOff>0</xdr:rowOff>
    </xdr:from>
    <xdr:ext cx="2905125" cy="2714625"/>
    <xdr:pic>
      <xdr:nvPicPr>
        <xdr:cNvPr id="326" name="Изделие &quot;Розыгрыш&quot;" descr="Изделие &quot;Розыгрыш&quot;"/>
        <xdr:cNvPicPr>
          <a:picLocks noChangeAspect="1"/>
        </xdr:cNvPicPr>
      </xdr:nvPicPr>
      <xdr:blipFill>
        <a:blip xmlns:r="http://schemas.openxmlformats.org/officeDocument/2006/relationships" r:embed="rId3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334</xdr:row>
      <xdr:rowOff>0</xdr:rowOff>
    </xdr:from>
    <xdr:ext cx="2571750" cy="2905125"/>
    <xdr:pic>
      <xdr:nvPicPr>
        <xdr:cNvPr id="327" name="Игрушечное оружие" descr="Игрушечное оружие"/>
        <xdr:cNvPicPr>
          <a:picLocks noChangeAspect="1"/>
        </xdr:cNvPicPr>
      </xdr:nvPicPr>
      <xdr:blipFill>
        <a:blip xmlns:r="http://schemas.openxmlformats.org/officeDocument/2006/relationships" r:embed="rId3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335</xdr:row>
      <xdr:rowOff>0</xdr:rowOff>
    </xdr:from>
    <xdr:ext cx="2905125" cy="2714625"/>
    <xdr:pic>
      <xdr:nvPicPr>
        <xdr:cNvPr id="328" name="Изделие &quot;Розыгрыш&quot;" descr="Изделие &quot;Розыгрыш&quot;"/>
        <xdr:cNvPicPr>
          <a:picLocks noChangeAspect="1"/>
        </xdr:cNvPicPr>
      </xdr:nvPicPr>
      <xdr:blipFill>
        <a:blip xmlns:r="http://schemas.openxmlformats.org/officeDocument/2006/relationships" r:embed="rId3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336</xdr:row>
      <xdr:rowOff>0</xdr:rowOff>
    </xdr:from>
    <xdr:ext cx="2905125" cy="2905125"/>
    <xdr:pic>
      <xdr:nvPicPr>
        <xdr:cNvPr id="329" name="Изделие &quot;Розыгрыш&quot;" descr="Изделие &quot;Розыгрыш&quot;"/>
        <xdr:cNvPicPr>
          <a:picLocks noChangeAspect="1"/>
        </xdr:cNvPicPr>
      </xdr:nvPicPr>
      <xdr:blipFill>
        <a:blip xmlns:r="http://schemas.openxmlformats.org/officeDocument/2006/relationships" r:embed="rId3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337</xdr:row>
      <xdr:rowOff>0</xdr:rowOff>
    </xdr:from>
    <xdr:ext cx="2905125" cy="2733675"/>
    <xdr:pic>
      <xdr:nvPicPr>
        <xdr:cNvPr id="330" name="Изделие &quot;Розыгрыш&quot;" descr="Изделие &quot;Розыгрыш&quot;"/>
        <xdr:cNvPicPr>
          <a:picLocks noChangeAspect="1"/>
        </xdr:cNvPicPr>
      </xdr:nvPicPr>
      <xdr:blipFill>
        <a:blip xmlns:r="http://schemas.openxmlformats.org/officeDocument/2006/relationships" r:embed="rId3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338</xdr:row>
      <xdr:rowOff>0</xdr:rowOff>
    </xdr:from>
    <xdr:ext cx="2905125" cy="2905125"/>
    <xdr:pic>
      <xdr:nvPicPr>
        <xdr:cNvPr id="331" name="Изделие &quot;Розыгрыш&quot;" descr="Изделие &quot;Розыгрыш&quot;"/>
        <xdr:cNvPicPr>
          <a:picLocks noChangeAspect="1"/>
        </xdr:cNvPicPr>
      </xdr:nvPicPr>
      <xdr:blipFill>
        <a:blip xmlns:r="http://schemas.openxmlformats.org/officeDocument/2006/relationships" r:embed="rId3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339</xdr:row>
      <xdr:rowOff>0</xdr:rowOff>
    </xdr:from>
    <xdr:ext cx="2905125" cy="2905125"/>
    <xdr:pic>
      <xdr:nvPicPr>
        <xdr:cNvPr id="332" name="Изделие &quot;Розыгрыш&quot;" descr="Изделие &quot;Розыгрыш&quot;"/>
        <xdr:cNvPicPr>
          <a:picLocks noChangeAspect="1"/>
        </xdr:cNvPicPr>
      </xdr:nvPicPr>
      <xdr:blipFill>
        <a:blip xmlns:r="http://schemas.openxmlformats.org/officeDocument/2006/relationships" r:embed="rId3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340</xdr:row>
      <xdr:rowOff>0</xdr:rowOff>
    </xdr:from>
    <xdr:ext cx="2905125" cy="2905125"/>
    <xdr:pic>
      <xdr:nvPicPr>
        <xdr:cNvPr id="333" name="Изделие &quot;Розыгрыш&quot;" descr="Изделие &quot;Розыгрыш&quot;"/>
        <xdr:cNvPicPr>
          <a:picLocks noChangeAspect="1"/>
        </xdr:cNvPicPr>
      </xdr:nvPicPr>
      <xdr:blipFill>
        <a:blip xmlns:r="http://schemas.openxmlformats.org/officeDocument/2006/relationships" r:embed="rId3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341</xdr:row>
      <xdr:rowOff>0</xdr:rowOff>
    </xdr:from>
    <xdr:ext cx="2905125" cy="2905125"/>
    <xdr:pic>
      <xdr:nvPicPr>
        <xdr:cNvPr id="334" name="Изделие &quot;Розыгрыш&quot;" descr="Изделие &quot;Розыгрыш&quot;"/>
        <xdr:cNvPicPr>
          <a:picLocks noChangeAspect="1"/>
        </xdr:cNvPicPr>
      </xdr:nvPicPr>
      <xdr:blipFill>
        <a:blip xmlns:r="http://schemas.openxmlformats.org/officeDocument/2006/relationships" r:embed="rId3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342</xdr:row>
      <xdr:rowOff>0</xdr:rowOff>
    </xdr:from>
    <xdr:ext cx="2905125" cy="2705100"/>
    <xdr:pic>
      <xdr:nvPicPr>
        <xdr:cNvPr id="335" name="Изделие &quot;Розыгрыш&quot;" descr="Изделие &quot;Розыгрыш&quot;"/>
        <xdr:cNvPicPr>
          <a:picLocks noChangeAspect="1"/>
        </xdr:cNvPicPr>
      </xdr:nvPicPr>
      <xdr:blipFill>
        <a:blip xmlns:r="http://schemas.openxmlformats.org/officeDocument/2006/relationships" r:embed="rId3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343</xdr:row>
      <xdr:rowOff>0</xdr:rowOff>
    </xdr:from>
    <xdr:ext cx="2905125" cy="2905125"/>
    <xdr:pic>
      <xdr:nvPicPr>
        <xdr:cNvPr id="336" name="Изделие антистресс" descr="Изделие антистресс"/>
        <xdr:cNvPicPr>
          <a:picLocks noChangeAspect="1"/>
        </xdr:cNvPicPr>
      </xdr:nvPicPr>
      <xdr:blipFill>
        <a:blip xmlns:r="http://schemas.openxmlformats.org/officeDocument/2006/relationships" r:embed="rId3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344</xdr:row>
      <xdr:rowOff>0</xdr:rowOff>
    </xdr:from>
    <xdr:ext cx="2905125" cy="2905125"/>
    <xdr:pic>
      <xdr:nvPicPr>
        <xdr:cNvPr id="337" name="Изделие антистресс" descr="Изделие антистресс"/>
        <xdr:cNvPicPr>
          <a:picLocks noChangeAspect="1"/>
        </xdr:cNvPicPr>
      </xdr:nvPicPr>
      <xdr:blipFill>
        <a:blip xmlns:r="http://schemas.openxmlformats.org/officeDocument/2006/relationships" r:embed="rId3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345</xdr:row>
      <xdr:rowOff>0</xdr:rowOff>
    </xdr:from>
    <xdr:ext cx="2905125" cy="2905125"/>
    <xdr:pic>
      <xdr:nvPicPr>
        <xdr:cNvPr id="338" name="Изделие антистресс" descr="Изделие антистресс"/>
        <xdr:cNvPicPr>
          <a:picLocks noChangeAspect="1"/>
        </xdr:cNvPicPr>
      </xdr:nvPicPr>
      <xdr:blipFill>
        <a:blip xmlns:r="http://schemas.openxmlformats.org/officeDocument/2006/relationships" r:embed="rId3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346</xdr:row>
      <xdr:rowOff>0</xdr:rowOff>
    </xdr:from>
    <xdr:ext cx="2905125" cy="2905125"/>
    <xdr:pic>
      <xdr:nvPicPr>
        <xdr:cNvPr id="339" name="Изделие антистресс" descr="Изделие антистресс"/>
        <xdr:cNvPicPr>
          <a:picLocks noChangeAspect="1"/>
        </xdr:cNvPicPr>
      </xdr:nvPicPr>
      <xdr:blipFill>
        <a:blip xmlns:r="http://schemas.openxmlformats.org/officeDocument/2006/relationships" r:embed="rId3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347</xdr:row>
      <xdr:rowOff>0</xdr:rowOff>
    </xdr:from>
    <xdr:ext cx="2905125" cy="2905125"/>
    <xdr:pic>
      <xdr:nvPicPr>
        <xdr:cNvPr id="340" name="Изделие антистресс" descr="Изделие антистресс"/>
        <xdr:cNvPicPr>
          <a:picLocks noChangeAspect="1"/>
        </xdr:cNvPicPr>
      </xdr:nvPicPr>
      <xdr:blipFill>
        <a:blip xmlns:r="http://schemas.openxmlformats.org/officeDocument/2006/relationships" r:embed="rId3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348</xdr:row>
      <xdr:rowOff>0</xdr:rowOff>
    </xdr:from>
    <xdr:ext cx="2905125" cy="2905125"/>
    <xdr:pic>
      <xdr:nvPicPr>
        <xdr:cNvPr id="341" name="Изделие антистресс" descr="Изделие антистресс"/>
        <xdr:cNvPicPr>
          <a:picLocks noChangeAspect="1"/>
        </xdr:cNvPicPr>
      </xdr:nvPicPr>
      <xdr:blipFill>
        <a:blip xmlns:r="http://schemas.openxmlformats.org/officeDocument/2006/relationships" r:embed="rId3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349</xdr:row>
      <xdr:rowOff>0</xdr:rowOff>
    </xdr:from>
    <xdr:ext cx="2905125" cy="2905125"/>
    <xdr:pic>
      <xdr:nvPicPr>
        <xdr:cNvPr id="342" name="Изделие антистресс" descr="Изделие антистресс"/>
        <xdr:cNvPicPr>
          <a:picLocks noChangeAspect="1"/>
        </xdr:cNvPicPr>
      </xdr:nvPicPr>
      <xdr:blipFill>
        <a:blip xmlns:r="http://schemas.openxmlformats.org/officeDocument/2006/relationships" r:embed="rId3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350</xdr:row>
      <xdr:rowOff>0</xdr:rowOff>
    </xdr:from>
    <xdr:ext cx="2905125" cy="2905125"/>
    <xdr:pic>
      <xdr:nvPicPr>
        <xdr:cNvPr id="343" name="Изделие антистресс" descr="Изделие антистресс"/>
        <xdr:cNvPicPr>
          <a:picLocks noChangeAspect="1"/>
        </xdr:cNvPicPr>
      </xdr:nvPicPr>
      <xdr:blipFill>
        <a:blip xmlns:r="http://schemas.openxmlformats.org/officeDocument/2006/relationships" r:embed="rId3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351</xdr:row>
      <xdr:rowOff>0</xdr:rowOff>
    </xdr:from>
    <xdr:ext cx="2905125" cy="2905125"/>
    <xdr:pic>
      <xdr:nvPicPr>
        <xdr:cNvPr id="344" name="Изделие антистресс" descr="Изделие антистресс"/>
        <xdr:cNvPicPr>
          <a:picLocks noChangeAspect="1"/>
        </xdr:cNvPicPr>
      </xdr:nvPicPr>
      <xdr:blipFill>
        <a:blip xmlns:r="http://schemas.openxmlformats.org/officeDocument/2006/relationships" r:embed="rId3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352</xdr:row>
      <xdr:rowOff>0</xdr:rowOff>
    </xdr:from>
    <xdr:ext cx="2390775" cy="2905125"/>
    <xdr:pic>
      <xdr:nvPicPr>
        <xdr:cNvPr id="345" name="Сквиш" descr="Сквиш"/>
        <xdr:cNvPicPr>
          <a:picLocks noChangeAspect="1"/>
        </xdr:cNvPicPr>
      </xdr:nvPicPr>
      <xdr:blipFill>
        <a:blip xmlns:r="http://schemas.openxmlformats.org/officeDocument/2006/relationships" r:embed="rId3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353</xdr:row>
      <xdr:rowOff>0</xdr:rowOff>
    </xdr:from>
    <xdr:ext cx="2905125" cy="2905125"/>
    <xdr:pic>
      <xdr:nvPicPr>
        <xdr:cNvPr id="346" name="Изделие антистресс" descr="Изделие антистресс"/>
        <xdr:cNvPicPr>
          <a:picLocks noChangeAspect="1"/>
        </xdr:cNvPicPr>
      </xdr:nvPicPr>
      <xdr:blipFill>
        <a:blip xmlns:r="http://schemas.openxmlformats.org/officeDocument/2006/relationships" r:embed="rId3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354</xdr:row>
      <xdr:rowOff>0</xdr:rowOff>
    </xdr:from>
    <xdr:ext cx="2905125" cy="2905125"/>
    <xdr:pic>
      <xdr:nvPicPr>
        <xdr:cNvPr id="347" name="Изделие Антистресс" descr="Изделие Антистресс"/>
        <xdr:cNvPicPr>
          <a:picLocks noChangeAspect="1"/>
        </xdr:cNvPicPr>
      </xdr:nvPicPr>
      <xdr:blipFill>
        <a:blip xmlns:r="http://schemas.openxmlformats.org/officeDocument/2006/relationships" r:embed="rId3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355</xdr:row>
      <xdr:rowOff>0</xdr:rowOff>
    </xdr:from>
    <xdr:ext cx="2905125" cy="2905125"/>
    <xdr:pic>
      <xdr:nvPicPr>
        <xdr:cNvPr id="348" name="Сквиш" descr="Сквиш"/>
        <xdr:cNvPicPr>
          <a:picLocks noChangeAspect="1"/>
        </xdr:cNvPicPr>
      </xdr:nvPicPr>
      <xdr:blipFill>
        <a:blip xmlns:r="http://schemas.openxmlformats.org/officeDocument/2006/relationships" r:embed="rId3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356</xdr:row>
      <xdr:rowOff>0</xdr:rowOff>
    </xdr:from>
    <xdr:ext cx="2905125" cy="2905125"/>
    <xdr:pic>
      <xdr:nvPicPr>
        <xdr:cNvPr id="349" name="Сквиш" descr="Сквиш"/>
        <xdr:cNvPicPr>
          <a:picLocks noChangeAspect="1"/>
        </xdr:cNvPicPr>
      </xdr:nvPicPr>
      <xdr:blipFill>
        <a:blip xmlns:r="http://schemas.openxmlformats.org/officeDocument/2006/relationships" r:embed="rId3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357</xdr:row>
      <xdr:rowOff>0</xdr:rowOff>
    </xdr:from>
    <xdr:ext cx="2905125" cy="2905125"/>
    <xdr:pic>
      <xdr:nvPicPr>
        <xdr:cNvPr id="350" name="Сквиш" descr="Сквиш"/>
        <xdr:cNvPicPr>
          <a:picLocks noChangeAspect="1"/>
        </xdr:cNvPicPr>
      </xdr:nvPicPr>
      <xdr:blipFill>
        <a:blip xmlns:r="http://schemas.openxmlformats.org/officeDocument/2006/relationships" r:embed="rId3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358</xdr:row>
      <xdr:rowOff>0</xdr:rowOff>
    </xdr:from>
    <xdr:ext cx="2905125" cy="2905125"/>
    <xdr:pic>
      <xdr:nvPicPr>
        <xdr:cNvPr id="351" name="Сквиш" descr="Сквиш"/>
        <xdr:cNvPicPr>
          <a:picLocks noChangeAspect="1"/>
        </xdr:cNvPicPr>
      </xdr:nvPicPr>
      <xdr:blipFill>
        <a:blip xmlns:r="http://schemas.openxmlformats.org/officeDocument/2006/relationships" r:embed="rId3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359</xdr:row>
      <xdr:rowOff>0</xdr:rowOff>
    </xdr:from>
    <xdr:ext cx="2628900" cy="2905125"/>
    <xdr:pic>
      <xdr:nvPicPr>
        <xdr:cNvPr id="352" name="Изделие Антистресс" descr="Изделие Антистресс"/>
        <xdr:cNvPicPr>
          <a:picLocks noChangeAspect="1"/>
        </xdr:cNvPicPr>
      </xdr:nvPicPr>
      <xdr:blipFill>
        <a:blip xmlns:r="http://schemas.openxmlformats.org/officeDocument/2006/relationships" r:embed="rId3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360</xdr:row>
      <xdr:rowOff>0</xdr:rowOff>
    </xdr:from>
    <xdr:ext cx="2724150" cy="2905125"/>
    <xdr:pic>
      <xdr:nvPicPr>
        <xdr:cNvPr id="353" name="Сквиш" descr="Сквиш"/>
        <xdr:cNvPicPr>
          <a:picLocks noChangeAspect="1"/>
        </xdr:cNvPicPr>
      </xdr:nvPicPr>
      <xdr:blipFill>
        <a:blip xmlns:r="http://schemas.openxmlformats.org/officeDocument/2006/relationships" r:embed="rId3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361</xdr:row>
      <xdr:rowOff>0</xdr:rowOff>
    </xdr:from>
    <xdr:ext cx="2905125" cy="2905125"/>
    <xdr:pic>
      <xdr:nvPicPr>
        <xdr:cNvPr id="354" name="Сквиш" descr="Сквиш"/>
        <xdr:cNvPicPr>
          <a:picLocks noChangeAspect="1"/>
        </xdr:cNvPicPr>
      </xdr:nvPicPr>
      <xdr:blipFill>
        <a:blip xmlns:r="http://schemas.openxmlformats.org/officeDocument/2006/relationships" r:embed="rId3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362</xdr:row>
      <xdr:rowOff>0</xdr:rowOff>
    </xdr:from>
    <xdr:ext cx="2905125" cy="2905125"/>
    <xdr:pic>
      <xdr:nvPicPr>
        <xdr:cNvPr id="355" name="Сквиш" descr="Сквиш"/>
        <xdr:cNvPicPr>
          <a:picLocks noChangeAspect="1"/>
        </xdr:cNvPicPr>
      </xdr:nvPicPr>
      <xdr:blipFill>
        <a:blip xmlns:r="http://schemas.openxmlformats.org/officeDocument/2006/relationships" r:embed="rId3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363</xdr:row>
      <xdr:rowOff>0</xdr:rowOff>
    </xdr:from>
    <xdr:ext cx="2905125" cy="2905125"/>
    <xdr:pic>
      <xdr:nvPicPr>
        <xdr:cNvPr id="356" name="Сквиш" descr="Сквиш"/>
        <xdr:cNvPicPr>
          <a:picLocks noChangeAspect="1"/>
        </xdr:cNvPicPr>
      </xdr:nvPicPr>
      <xdr:blipFill>
        <a:blip xmlns:r="http://schemas.openxmlformats.org/officeDocument/2006/relationships" r:embed="rId3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364</xdr:row>
      <xdr:rowOff>0</xdr:rowOff>
    </xdr:from>
    <xdr:ext cx="2905125" cy="2905125"/>
    <xdr:pic>
      <xdr:nvPicPr>
        <xdr:cNvPr id="357" name="Сквиш" descr="Сквиш"/>
        <xdr:cNvPicPr>
          <a:picLocks noChangeAspect="1"/>
        </xdr:cNvPicPr>
      </xdr:nvPicPr>
      <xdr:blipFill>
        <a:blip xmlns:r="http://schemas.openxmlformats.org/officeDocument/2006/relationships" r:embed="rId3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365</xdr:row>
      <xdr:rowOff>0</xdr:rowOff>
    </xdr:from>
    <xdr:ext cx="2905125" cy="2905125"/>
    <xdr:pic>
      <xdr:nvPicPr>
        <xdr:cNvPr id="358" name="Сквиш" descr="Сквиш"/>
        <xdr:cNvPicPr>
          <a:picLocks noChangeAspect="1"/>
        </xdr:cNvPicPr>
      </xdr:nvPicPr>
      <xdr:blipFill>
        <a:blip xmlns:r="http://schemas.openxmlformats.org/officeDocument/2006/relationships" r:embed="rId3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366</xdr:row>
      <xdr:rowOff>0</xdr:rowOff>
    </xdr:from>
    <xdr:ext cx="2905125" cy="2905125"/>
    <xdr:pic>
      <xdr:nvPicPr>
        <xdr:cNvPr id="359" name="Сквиш" descr="Сквиш"/>
        <xdr:cNvPicPr>
          <a:picLocks noChangeAspect="1"/>
        </xdr:cNvPicPr>
      </xdr:nvPicPr>
      <xdr:blipFill>
        <a:blip xmlns:r="http://schemas.openxmlformats.org/officeDocument/2006/relationships" r:embed="rId3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367</xdr:row>
      <xdr:rowOff>0</xdr:rowOff>
    </xdr:from>
    <xdr:ext cx="2905125" cy="2905125"/>
    <xdr:pic>
      <xdr:nvPicPr>
        <xdr:cNvPr id="360" name="Сквиш" descr="Сквиш"/>
        <xdr:cNvPicPr>
          <a:picLocks noChangeAspect="1"/>
        </xdr:cNvPicPr>
      </xdr:nvPicPr>
      <xdr:blipFill>
        <a:blip xmlns:r="http://schemas.openxmlformats.org/officeDocument/2006/relationships" r:embed="rId3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368</xdr:row>
      <xdr:rowOff>0</xdr:rowOff>
    </xdr:from>
    <xdr:ext cx="2905125" cy="2905125"/>
    <xdr:pic>
      <xdr:nvPicPr>
        <xdr:cNvPr id="361" name="Сквиш" descr="Сквиш"/>
        <xdr:cNvPicPr>
          <a:picLocks noChangeAspect="1"/>
        </xdr:cNvPicPr>
      </xdr:nvPicPr>
      <xdr:blipFill>
        <a:blip xmlns:r="http://schemas.openxmlformats.org/officeDocument/2006/relationships" r:embed="rId3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369</xdr:row>
      <xdr:rowOff>0</xdr:rowOff>
    </xdr:from>
    <xdr:ext cx="2905125" cy="2905125"/>
    <xdr:pic>
      <xdr:nvPicPr>
        <xdr:cNvPr id="362" name="Сквиш" descr="Сквиш"/>
        <xdr:cNvPicPr>
          <a:picLocks noChangeAspect="1"/>
        </xdr:cNvPicPr>
      </xdr:nvPicPr>
      <xdr:blipFill>
        <a:blip xmlns:r="http://schemas.openxmlformats.org/officeDocument/2006/relationships" r:embed="rId3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370</xdr:row>
      <xdr:rowOff>0</xdr:rowOff>
    </xdr:from>
    <xdr:ext cx="2886075" cy="2905125"/>
    <xdr:pic>
      <xdr:nvPicPr>
        <xdr:cNvPr id="363" name="Сквиш" descr="Сквиш"/>
        <xdr:cNvPicPr>
          <a:picLocks noChangeAspect="1"/>
        </xdr:cNvPicPr>
      </xdr:nvPicPr>
      <xdr:blipFill>
        <a:blip xmlns:r="http://schemas.openxmlformats.org/officeDocument/2006/relationships" r:embed="rId3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371</xdr:row>
      <xdr:rowOff>0</xdr:rowOff>
    </xdr:from>
    <xdr:ext cx="2905125" cy="2905125"/>
    <xdr:pic>
      <xdr:nvPicPr>
        <xdr:cNvPr id="364" name="Изделие Антистресс" descr="Изделие Антистресс"/>
        <xdr:cNvPicPr>
          <a:picLocks noChangeAspect="1"/>
        </xdr:cNvPicPr>
      </xdr:nvPicPr>
      <xdr:blipFill>
        <a:blip xmlns:r="http://schemas.openxmlformats.org/officeDocument/2006/relationships" r:embed="rId3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372</xdr:row>
      <xdr:rowOff>0</xdr:rowOff>
    </xdr:from>
    <xdr:ext cx="2181225" cy="2905125"/>
    <xdr:pic>
      <xdr:nvPicPr>
        <xdr:cNvPr id="365" name="Сквиш" descr="Сквиш"/>
        <xdr:cNvPicPr>
          <a:picLocks noChangeAspect="1"/>
        </xdr:cNvPicPr>
      </xdr:nvPicPr>
      <xdr:blipFill>
        <a:blip xmlns:r="http://schemas.openxmlformats.org/officeDocument/2006/relationships" r:embed="rId3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373</xdr:row>
      <xdr:rowOff>0</xdr:rowOff>
    </xdr:from>
    <xdr:ext cx="2905125" cy="2905125"/>
    <xdr:pic>
      <xdr:nvPicPr>
        <xdr:cNvPr id="366" name="Изделие Антистресс" descr="Изделие Антистресс"/>
        <xdr:cNvPicPr>
          <a:picLocks noChangeAspect="1"/>
        </xdr:cNvPicPr>
      </xdr:nvPicPr>
      <xdr:blipFill>
        <a:blip xmlns:r="http://schemas.openxmlformats.org/officeDocument/2006/relationships" r:embed="rId3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374</xdr:row>
      <xdr:rowOff>0</xdr:rowOff>
    </xdr:from>
    <xdr:ext cx="2905125" cy="2857500"/>
    <xdr:pic>
      <xdr:nvPicPr>
        <xdr:cNvPr id="367" name="Сквиш" descr="Сквиш"/>
        <xdr:cNvPicPr>
          <a:picLocks noChangeAspect="1"/>
        </xdr:cNvPicPr>
      </xdr:nvPicPr>
      <xdr:blipFill>
        <a:blip xmlns:r="http://schemas.openxmlformats.org/officeDocument/2006/relationships" r:embed="rId3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375</xdr:row>
      <xdr:rowOff>0</xdr:rowOff>
    </xdr:from>
    <xdr:ext cx="2905125" cy="2905125"/>
    <xdr:pic>
      <xdr:nvPicPr>
        <xdr:cNvPr id="368" name="Сквиш" descr="Сквиш"/>
        <xdr:cNvPicPr>
          <a:picLocks noChangeAspect="1"/>
        </xdr:cNvPicPr>
      </xdr:nvPicPr>
      <xdr:blipFill>
        <a:blip xmlns:r="http://schemas.openxmlformats.org/officeDocument/2006/relationships" r:embed="rId3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376</xdr:row>
      <xdr:rowOff>0</xdr:rowOff>
    </xdr:from>
    <xdr:ext cx="2905125" cy="2905125"/>
    <xdr:pic>
      <xdr:nvPicPr>
        <xdr:cNvPr id="369" name="Изделие Антистресс" descr="Изделие Антистресс"/>
        <xdr:cNvPicPr>
          <a:picLocks noChangeAspect="1"/>
        </xdr:cNvPicPr>
      </xdr:nvPicPr>
      <xdr:blipFill>
        <a:blip xmlns:r="http://schemas.openxmlformats.org/officeDocument/2006/relationships" r:embed="rId3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377</xdr:row>
      <xdr:rowOff>0</xdr:rowOff>
    </xdr:from>
    <xdr:ext cx="2905125" cy="2905125"/>
    <xdr:pic>
      <xdr:nvPicPr>
        <xdr:cNvPr id="370" name="Сквиш" descr="Сквиш"/>
        <xdr:cNvPicPr>
          <a:picLocks noChangeAspect="1"/>
        </xdr:cNvPicPr>
      </xdr:nvPicPr>
      <xdr:blipFill>
        <a:blip xmlns:r="http://schemas.openxmlformats.org/officeDocument/2006/relationships" r:embed="rId3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378</xdr:row>
      <xdr:rowOff>0</xdr:rowOff>
    </xdr:from>
    <xdr:ext cx="2905125" cy="2905125"/>
    <xdr:pic>
      <xdr:nvPicPr>
        <xdr:cNvPr id="371" name="Изделие антистресс" descr="Изделие антистресс"/>
        <xdr:cNvPicPr>
          <a:picLocks noChangeAspect="1"/>
        </xdr:cNvPicPr>
      </xdr:nvPicPr>
      <xdr:blipFill>
        <a:blip xmlns:r="http://schemas.openxmlformats.org/officeDocument/2006/relationships" r:embed="rId3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379</xdr:row>
      <xdr:rowOff>0</xdr:rowOff>
    </xdr:from>
    <xdr:ext cx="2905125" cy="2905125"/>
    <xdr:pic>
      <xdr:nvPicPr>
        <xdr:cNvPr id="372" name="Сквиш" descr="Сквиш"/>
        <xdr:cNvPicPr>
          <a:picLocks noChangeAspect="1"/>
        </xdr:cNvPicPr>
      </xdr:nvPicPr>
      <xdr:blipFill>
        <a:blip xmlns:r="http://schemas.openxmlformats.org/officeDocument/2006/relationships" r:embed="rId3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380</xdr:row>
      <xdr:rowOff>0</xdr:rowOff>
    </xdr:from>
    <xdr:ext cx="2905125" cy="2905125"/>
    <xdr:pic>
      <xdr:nvPicPr>
        <xdr:cNvPr id="373" name="Изделие Антистресс" descr="Изделие Антистресс"/>
        <xdr:cNvPicPr>
          <a:picLocks noChangeAspect="1"/>
        </xdr:cNvPicPr>
      </xdr:nvPicPr>
      <xdr:blipFill>
        <a:blip xmlns:r="http://schemas.openxmlformats.org/officeDocument/2006/relationships" r:embed="rId3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381</xdr:row>
      <xdr:rowOff>0</xdr:rowOff>
    </xdr:from>
    <xdr:ext cx="2581275" cy="2905125"/>
    <xdr:pic>
      <xdr:nvPicPr>
        <xdr:cNvPr id="374" name="Изделие Антистресс" descr="Изделие Антистресс"/>
        <xdr:cNvPicPr>
          <a:picLocks noChangeAspect="1"/>
        </xdr:cNvPicPr>
      </xdr:nvPicPr>
      <xdr:blipFill>
        <a:blip xmlns:r="http://schemas.openxmlformats.org/officeDocument/2006/relationships" r:embed="rId3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382</xdr:row>
      <xdr:rowOff>0</xdr:rowOff>
    </xdr:from>
    <xdr:ext cx="2905125" cy="2905125"/>
    <xdr:pic>
      <xdr:nvPicPr>
        <xdr:cNvPr id="375" name="Изделие Антистресс" descr="Изделие Антистресс"/>
        <xdr:cNvPicPr>
          <a:picLocks noChangeAspect="1"/>
        </xdr:cNvPicPr>
      </xdr:nvPicPr>
      <xdr:blipFill>
        <a:blip xmlns:r="http://schemas.openxmlformats.org/officeDocument/2006/relationships" r:embed="rId3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383</xdr:row>
      <xdr:rowOff>0</xdr:rowOff>
    </xdr:from>
    <xdr:ext cx="2714625" cy="2905125"/>
    <xdr:pic>
      <xdr:nvPicPr>
        <xdr:cNvPr id="376" name="Изделие Антистресс" descr="Изделие Антистресс"/>
        <xdr:cNvPicPr>
          <a:picLocks noChangeAspect="1"/>
        </xdr:cNvPicPr>
      </xdr:nvPicPr>
      <xdr:blipFill>
        <a:blip xmlns:r="http://schemas.openxmlformats.org/officeDocument/2006/relationships" r:embed="rId3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384</xdr:row>
      <xdr:rowOff>0</xdr:rowOff>
    </xdr:from>
    <xdr:ext cx="2905125" cy="2905125"/>
    <xdr:pic>
      <xdr:nvPicPr>
        <xdr:cNvPr id="377" name="Изделие антистресс" descr="Изделие антистресс"/>
        <xdr:cNvPicPr>
          <a:picLocks noChangeAspect="1"/>
        </xdr:cNvPicPr>
      </xdr:nvPicPr>
      <xdr:blipFill>
        <a:blip xmlns:r="http://schemas.openxmlformats.org/officeDocument/2006/relationships" r:embed="rId3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385</xdr:row>
      <xdr:rowOff>0</xdr:rowOff>
    </xdr:from>
    <xdr:ext cx="2905125" cy="2905125"/>
    <xdr:pic>
      <xdr:nvPicPr>
        <xdr:cNvPr id="378" name="Изделие антистресс" descr="Изделие антистресс"/>
        <xdr:cNvPicPr>
          <a:picLocks noChangeAspect="1"/>
        </xdr:cNvPicPr>
      </xdr:nvPicPr>
      <xdr:blipFill>
        <a:blip xmlns:r="http://schemas.openxmlformats.org/officeDocument/2006/relationships" r:embed="rId3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386</xdr:row>
      <xdr:rowOff>0</xdr:rowOff>
    </xdr:from>
    <xdr:ext cx="2905125" cy="2905125"/>
    <xdr:pic>
      <xdr:nvPicPr>
        <xdr:cNvPr id="379" name="Изделие антистресс" descr="Изделие антистресс"/>
        <xdr:cNvPicPr>
          <a:picLocks noChangeAspect="1"/>
        </xdr:cNvPicPr>
      </xdr:nvPicPr>
      <xdr:blipFill>
        <a:blip xmlns:r="http://schemas.openxmlformats.org/officeDocument/2006/relationships" r:embed="rId3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387</xdr:row>
      <xdr:rowOff>0</xdr:rowOff>
    </xdr:from>
    <xdr:ext cx="2905125" cy="2905125"/>
    <xdr:pic>
      <xdr:nvPicPr>
        <xdr:cNvPr id="380" name="Изделие антистресс" descr="Изделие антистресс"/>
        <xdr:cNvPicPr>
          <a:picLocks noChangeAspect="1"/>
        </xdr:cNvPicPr>
      </xdr:nvPicPr>
      <xdr:blipFill>
        <a:blip xmlns:r="http://schemas.openxmlformats.org/officeDocument/2006/relationships" r:embed="rId3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388</xdr:row>
      <xdr:rowOff>0</xdr:rowOff>
    </xdr:from>
    <xdr:ext cx="2590800" cy="2905125"/>
    <xdr:pic>
      <xdr:nvPicPr>
        <xdr:cNvPr id="381" name="Изделие Антистресс" descr="Изделие Антистресс"/>
        <xdr:cNvPicPr>
          <a:picLocks noChangeAspect="1"/>
        </xdr:cNvPicPr>
      </xdr:nvPicPr>
      <xdr:blipFill>
        <a:blip xmlns:r="http://schemas.openxmlformats.org/officeDocument/2006/relationships" r:embed="rId3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389</xdr:row>
      <xdr:rowOff>0</xdr:rowOff>
    </xdr:from>
    <xdr:ext cx="2438400" cy="2905125"/>
    <xdr:pic>
      <xdr:nvPicPr>
        <xdr:cNvPr id="382" name="Изделие &quot;Антистресс&quot;" descr="Изделие &quot;Антистресс&quot;"/>
        <xdr:cNvPicPr>
          <a:picLocks noChangeAspect="1"/>
        </xdr:cNvPicPr>
      </xdr:nvPicPr>
      <xdr:blipFill>
        <a:blip xmlns:r="http://schemas.openxmlformats.org/officeDocument/2006/relationships" r:embed="rId3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390</xdr:row>
      <xdr:rowOff>0</xdr:rowOff>
    </xdr:from>
    <xdr:ext cx="2905125" cy="2905125"/>
    <xdr:pic>
      <xdr:nvPicPr>
        <xdr:cNvPr id="383" name="Изделие антистресс" descr="Изделие антистресс"/>
        <xdr:cNvPicPr>
          <a:picLocks noChangeAspect="1"/>
        </xdr:cNvPicPr>
      </xdr:nvPicPr>
      <xdr:blipFill>
        <a:blip xmlns:r="http://schemas.openxmlformats.org/officeDocument/2006/relationships" r:embed="rId3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391</xdr:row>
      <xdr:rowOff>0</xdr:rowOff>
    </xdr:from>
    <xdr:ext cx="2905125" cy="2905125"/>
    <xdr:pic>
      <xdr:nvPicPr>
        <xdr:cNvPr id="384" name="Изделие антистресс" descr="Изделие антистресс"/>
        <xdr:cNvPicPr>
          <a:picLocks noChangeAspect="1"/>
        </xdr:cNvPicPr>
      </xdr:nvPicPr>
      <xdr:blipFill>
        <a:blip xmlns:r="http://schemas.openxmlformats.org/officeDocument/2006/relationships" r:embed="rId3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392</xdr:row>
      <xdr:rowOff>0</xdr:rowOff>
    </xdr:from>
    <xdr:ext cx="2905125" cy="2905125"/>
    <xdr:pic>
      <xdr:nvPicPr>
        <xdr:cNvPr id="385" name="Изделие антистресс" descr="Изделие антистресс"/>
        <xdr:cNvPicPr>
          <a:picLocks noChangeAspect="1"/>
        </xdr:cNvPicPr>
      </xdr:nvPicPr>
      <xdr:blipFill>
        <a:blip xmlns:r="http://schemas.openxmlformats.org/officeDocument/2006/relationships" r:embed="rId3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393</xdr:row>
      <xdr:rowOff>0</xdr:rowOff>
    </xdr:from>
    <xdr:ext cx="2905125" cy="2905125"/>
    <xdr:pic>
      <xdr:nvPicPr>
        <xdr:cNvPr id="386" name="Изделие антистресс" descr="Изделие антистресс"/>
        <xdr:cNvPicPr>
          <a:picLocks noChangeAspect="1"/>
        </xdr:cNvPicPr>
      </xdr:nvPicPr>
      <xdr:blipFill>
        <a:blip xmlns:r="http://schemas.openxmlformats.org/officeDocument/2006/relationships" r:embed="rId3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394</xdr:row>
      <xdr:rowOff>0</xdr:rowOff>
    </xdr:from>
    <xdr:ext cx="2905125" cy="2905125"/>
    <xdr:pic>
      <xdr:nvPicPr>
        <xdr:cNvPr id="387" name="Изделие антистресс" descr="Изделие антистресс"/>
        <xdr:cNvPicPr>
          <a:picLocks noChangeAspect="1"/>
        </xdr:cNvPicPr>
      </xdr:nvPicPr>
      <xdr:blipFill>
        <a:blip xmlns:r="http://schemas.openxmlformats.org/officeDocument/2006/relationships" r:embed="rId3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395</xdr:row>
      <xdr:rowOff>0</xdr:rowOff>
    </xdr:from>
    <xdr:ext cx="2657475" cy="2905125"/>
    <xdr:pic>
      <xdr:nvPicPr>
        <xdr:cNvPr id="388" name="Изделие антистресс" descr="Изделие антистресс"/>
        <xdr:cNvPicPr>
          <a:picLocks noChangeAspect="1"/>
        </xdr:cNvPicPr>
      </xdr:nvPicPr>
      <xdr:blipFill>
        <a:blip xmlns:r="http://schemas.openxmlformats.org/officeDocument/2006/relationships" r:embed="rId3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396</xdr:row>
      <xdr:rowOff>0</xdr:rowOff>
    </xdr:from>
    <xdr:ext cx="2905125" cy="2905125"/>
    <xdr:pic>
      <xdr:nvPicPr>
        <xdr:cNvPr id="389" name="Изделие антистресс" descr="Изделие антистресс"/>
        <xdr:cNvPicPr>
          <a:picLocks noChangeAspect="1"/>
        </xdr:cNvPicPr>
      </xdr:nvPicPr>
      <xdr:blipFill>
        <a:blip xmlns:r="http://schemas.openxmlformats.org/officeDocument/2006/relationships" r:embed="rId3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397</xdr:row>
      <xdr:rowOff>0</xdr:rowOff>
    </xdr:from>
    <xdr:ext cx="2466975" cy="2905125"/>
    <xdr:pic>
      <xdr:nvPicPr>
        <xdr:cNvPr id="390" name="Изделие Антистресс" descr="Изделие Антистресс"/>
        <xdr:cNvPicPr>
          <a:picLocks noChangeAspect="1"/>
        </xdr:cNvPicPr>
      </xdr:nvPicPr>
      <xdr:blipFill>
        <a:blip xmlns:r="http://schemas.openxmlformats.org/officeDocument/2006/relationships" r:embed="rId3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398</xdr:row>
      <xdr:rowOff>0</xdr:rowOff>
    </xdr:from>
    <xdr:ext cx="2905125" cy="2905125"/>
    <xdr:pic>
      <xdr:nvPicPr>
        <xdr:cNvPr id="391" name="Изделие антистресс" descr="Изделие антистресс"/>
        <xdr:cNvPicPr>
          <a:picLocks noChangeAspect="1"/>
        </xdr:cNvPicPr>
      </xdr:nvPicPr>
      <xdr:blipFill>
        <a:blip xmlns:r="http://schemas.openxmlformats.org/officeDocument/2006/relationships" r:embed="rId3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399</xdr:row>
      <xdr:rowOff>0</xdr:rowOff>
    </xdr:from>
    <xdr:ext cx="2514600" cy="2905125"/>
    <xdr:pic>
      <xdr:nvPicPr>
        <xdr:cNvPr id="392" name="Изделие Антистресс" descr="Изделие Антистресс"/>
        <xdr:cNvPicPr>
          <a:picLocks noChangeAspect="1"/>
        </xdr:cNvPicPr>
      </xdr:nvPicPr>
      <xdr:blipFill>
        <a:blip xmlns:r="http://schemas.openxmlformats.org/officeDocument/2006/relationships" r:embed="rId3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400</xdr:row>
      <xdr:rowOff>0</xdr:rowOff>
    </xdr:from>
    <xdr:ext cx="2667000" cy="2905125"/>
    <xdr:pic>
      <xdr:nvPicPr>
        <xdr:cNvPr id="393" name="Изделие антистресс" descr="Изделие антистресс"/>
        <xdr:cNvPicPr>
          <a:picLocks noChangeAspect="1"/>
        </xdr:cNvPicPr>
      </xdr:nvPicPr>
      <xdr:blipFill>
        <a:blip xmlns:r="http://schemas.openxmlformats.org/officeDocument/2006/relationships" r:embed="rId3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401</xdr:row>
      <xdr:rowOff>0</xdr:rowOff>
    </xdr:from>
    <xdr:ext cx="2905125" cy="2905125"/>
    <xdr:pic>
      <xdr:nvPicPr>
        <xdr:cNvPr id="394" name="Изделие Антистресс" descr="Изделие Антистресс"/>
        <xdr:cNvPicPr>
          <a:picLocks noChangeAspect="1"/>
        </xdr:cNvPicPr>
      </xdr:nvPicPr>
      <xdr:blipFill>
        <a:blip xmlns:r="http://schemas.openxmlformats.org/officeDocument/2006/relationships" r:embed="rId3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402</xdr:row>
      <xdr:rowOff>0</xdr:rowOff>
    </xdr:from>
    <xdr:ext cx="2905125" cy="2800350"/>
    <xdr:pic>
      <xdr:nvPicPr>
        <xdr:cNvPr id="395" name="Изделие антистресс" descr="Изделие антистресс"/>
        <xdr:cNvPicPr>
          <a:picLocks noChangeAspect="1"/>
        </xdr:cNvPicPr>
      </xdr:nvPicPr>
      <xdr:blipFill>
        <a:blip xmlns:r="http://schemas.openxmlformats.org/officeDocument/2006/relationships" r:embed="rId3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403</xdr:row>
      <xdr:rowOff>0</xdr:rowOff>
    </xdr:from>
    <xdr:ext cx="2181225" cy="2905125"/>
    <xdr:pic>
      <xdr:nvPicPr>
        <xdr:cNvPr id="396" name="Изделие антистресс" descr="Изделие антистресс"/>
        <xdr:cNvPicPr>
          <a:picLocks noChangeAspect="1"/>
        </xdr:cNvPicPr>
      </xdr:nvPicPr>
      <xdr:blipFill>
        <a:blip xmlns:r="http://schemas.openxmlformats.org/officeDocument/2006/relationships" r:embed="rId3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404</xdr:row>
      <xdr:rowOff>0</xdr:rowOff>
    </xdr:from>
    <xdr:ext cx="2905125" cy="2400300"/>
    <xdr:pic>
      <xdr:nvPicPr>
        <xdr:cNvPr id="397" name="Изделие антистресс" descr="Изделие антистресс"/>
        <xdr:cNvPicPr>
          <a:picLocks noChangeAspect="1"/>
        </xdr:cNvPicPr>
      </xdr:nvPicPr>
      <xdr:blipFill>
        <a:blip xmlns:r="http://schemas.openxmlformats.org/officeDocument/2006/relationships" r:embed="rId3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405</xdr:row>
      <xdr:rowOff>0</xdr:rowOff>
    </xdr:from>
    <xdr:ext cx="2181225" cy="2905125"/>
    <xdr:pic>
      <xdr:nvPicPr>
        <xdr:cNvPr id="398" name="Изделие антистресс" descr="Изделие антистресс"/>
        <xdr:cNvPicPr>
          <a:picLocks noChangeAspect="1"/>
        </xdr:cNvPicPr>
      </xdr:nvPicPr>
      <xdr:blipFill>
        <a:blip xmlns:r="http://schemas.openxmlformats.org/officeDocument/2006/relationships" r:embed="rId3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406</xdr:row>
      <xdr:rowOff>0</xdr:rowOff>
    </xdr:from>
    <xdr:ext cx="2905125" cy="2905125"/>
    <xdr:pic>
      <xdr:nvPicPr>
        <xdr:cNvPr id="399" name="Изделие антистресс" descr="Изделие антистресс"/>
        <xdr:cNvPicPr>
          <a:picLocks noChangeAspect="1"/>
        </xdr:cNvPicPr>
      </xdr:nvPicPr>
      <xdr:blipFill>
        <a:blip xmlns:r="http://schemas.openxmlformats.org/officeDocument/2006/relationships" r:embed="rId3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407</xdr:row>
      <xdr:rowOff>0</xdr:rowOff>
    </xdr:from>
    <xdr:ext cx="2905125" cy="2905125"/>
    <xdr:pic>
      <xdr:nvPicPr>
        <xdr:cNvPr id="400" name="Изделие антистресс" descr="Изделие антистресс"/>
        <xdr:cNvPicPr>
          <a:picLocks noChangeAspect="1"/>
        </xdr:cNvPicPr>
      </xdr:nvPicPr>
      <xdr:blipFill>
        <a:blip xmlns:r="http://schemas.openxmlformats.org/officeDocument/2006/relationships" r:embed="rId4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408</xdr:row>
      <xdr:rowOff>0</xdr:rowOff>
    </xdr:from>
    <xdr:ext cx="2905125" cy="2905125"/>
    <xdr:pic>
      <xdr:nvPicPr>
        <xdr:cNvPr id="401" name="Изделие антистресс" descr="Изделие антистресс"/>
        <xdr:cNvPicPr>
          <a:picLocks noChangeAspect="1"/>
        </xdr:cNvPicPr>
      </xdr:nvPicPr>
      <xdr:blipFill>
        <a:blip xmlns:r="http://schemas.openxmlformats.org/officeDocument/2006/relationships" r:embed="rId4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409</xdr:row>
      <xdr:rowOff>0</xdr:rowOff>
    </xdr:from>
    <xdr:ext cx="2905125" cy="2905125"/>
    <xdr:pic>
      <xdr:nvPicPr>
        <xdr:cNvPr id="402" name="Изделие антистресс" descr="Изделие антистресс"/>
        <xdr:cNvPicPr>
          <a:picLocks noChangeAspect="1"/>
        </xdr:cNvPicPr>
      </xdr:nvPicPr>
      <xdr:blipFill>
        <a:blip xmlns:r="http://schemas.openxmlformats.org/officeDocument/2006/relationships" r:embed="rId4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410</xdr:row>
      <xdr:rowOff>0</xdr:rowOff>
    </xdr:from>
    <xdr:ext cx="2905125" cy="2905125"/>
    <xdr:pic>
      <xdr:nvPicPr>
        <xdr:cNvPr id="403" name="Изделие антистресс" descr="Изделие антистресс"/>
        <xdr:cNvPicPr>
          <a:picLocks noChangeAspect="1"/>
        </xdr:cNvPicPr>
      </xdr:nvPicPr>
      <xdr:blipFill>
        <a:blip xmlns:r="http://schemas.openxmlformats.org/officeDocument/2006/relationships" r:embed="rId4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411</xdr:row>
      <xdr:rowOff>0</xdr:rowOff>
    </xdr:from>
    <xdr:ext cx="2905125" cy="2905125"/>
    <xdr:pic>
      <xdr:nvPicPr>
        <xdr:cNvPr id="404" name="Изделие антистресс" descr="Изделие антистресс"/>
        <xdr:cNvPicPr>
          <a:picLocks noChangeAspect="1"/>
        </xdr:cNvPicPr>
      </xdr:nvPicPr>
      <xdr:blipFill>
        <a:blip xmlns:r="http://schemas.openxmlformats.org/officeDocument/2006/relationships" r:embed="rId4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412</xdr:row>
      <xdr:rowOff>0</xdr:rowOff>
    </xdr:from>
    <xdr:ext cx="2905125" cy="2905125"/>
    <xdr:pic>
      <xdr:nvPicPr>
        <xdr:cNvPr id="405" name="Изделие антистресс" descr="Изделие антистресс"/>
        <xdr:cNvPicPr>
          <a:picLocks noChangeAspect="1"/>
        </xdr:cNvPicPr>
      </xdr:nvPicPr>
      <xdr:blipFill>
        <a:blip xmlns:r="http://schemas.openxmlformats.org/officeDocument/2006/relationships" r:embed="rId4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413</xdr:row>
      <xdr:rowOff>0</xdr:rowOff>
    </xdr:from>
    <xdr:ext cx="2905125" cy="2905125"/>
    <xdr:pic>
      <xdr:nvPicPr>
        <xdr:cNvPr id="406" name="Изделие антистресс" descr="Изделие антистресс"/>
        <xdr:cNvPicPr>
          <a:picLocks noChangeAspect="1"/>
        </xdr:cNvPicPr>
      </xdr:nvPicPr>
      <xdr:blipFill>
        <a:blip xmlns:r="http://schemas.openxmlformats.org/officeDocument/2006/relationships" r:embed="rId4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414</xdr:row>
      <xdr:rowOff>0</xdr:rowOff>
    </xdr:from>
    <xdr:ext cx="2905125" cy="2905125"/>
    <xdr:pic>
      <xdr:nvPicPr>
        <xdr:cNvPr id="407" name="Изделие антистресс" descr="Изделие антистресс"/>
        <xdr:cNvPicPr>
          <a:picLocks noChangeAspect="1"/>
        </xdr:cNvPicPr>
      </xdr:nvPicPr>
      <xdr:blipFill>
        <a:blip xmlns:r="http://schemas.openxmlformats.org/officeDocument/2006/relationships" r:embed="rId4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415</xdr:row>
      <xdr:rowOff>0</xdr:rowOff>
    </xdr:from>
    <xdr:ext cx="2905125" cy="2905125"/>
    <xdr:pic>
      <xdr:nvPicPr>
        <xdr:cNvPr id="408" name="Изделие антистресс" descr="Изделие антистресс"/>
        <xdr:cNvPicPr>
          <a:picLocks noChangeAspect="1"/>
        </xdr:cNvPicPr>
      </xdr:nvPicPr>
      <xdr:blipFill>
        <a:blip xmlns:r="http://schemas.openxmlformats.org/officeDocument/2006/relationships" r:embed="rId4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416</xdr:row>
      <xdr:rowOff>0</xdr:rowOff>
    </xdr:from>
    <xdr:ext cx="2905125" cy="2905125"/>
    <xdr:pic>
      <xdr:nvPicPr>
        <xdr:cNvPr id="409" name="Изделие антистресс" descr="Изделие антистресс"/>
        <xdr:cNvPicPr>
          <a:picLocks noChangeAspect="1"/>
        </xdr:cNvPicPr>
      </xdr:nvPicPr>
      <xdr:blipFill>
        <a:blip xmlns:r="http://schemas.openxmlformats.org/officeDocument/2006/relationships" r:embed="rId4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417</xdr:row>
      <xdr:rowOff>0</xdr:rowOff>
    </xdr:from>
    <xdr:ext cx="2905125" cy="2895600"/>
    <xdr:pic>
      <xdr:nvPicPr>
        <xdr:cNvPr id="410" name="Изделие Антистресс" descr="Изделие Антистресс"/>
        <xdr:cNvPicPr>
          <a:picLocks noChangeAspect="1"/>
        </xdr:cNvPicPr>
      </xdr:nvPicPr>
      <xdr:blipFill>
        <a:blip xmlns:r="http://schemas.openxmlformats.org/officeDocument/2006/relationships" r:embed="rId4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418</xdr:row>
      <xdr:rowOff>0</xdr:rowOff>
    </xdr:from>
    <xdr:ext cx="1962150" cy="2905125"/>
    <xdr:pic>
      <xdr:nvPicPr>
        <xdr:cNvPr id="411" name="Игровой набор для мальчиков" descr="Игровой набор для мальчиков"/>
        <xdr:cNvPicPr>
          <a:picLocks noChangeAspect="1"/>
        </xdr:cNvPicPr>
      </xdr:nvPicPr>
      <xdr:blipFill>
        <a:blip xmlns:r="http://schemas.openxmlformats.org/officeDocument/2006/relationships" r:embed="rId4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419</xdr:row>
      <xdr:rowOff>0</xdr:rowOff>
    </xdr:from>
    <xdr:ext cx="2905125" cy="2114550"/>
    <xdr:pic>
      <xdr:nvPicPr>
        <xdr:cNvPr id="412" name="Игровой набор для мальчиков" descr="Игровой набор для мальчиков"/>
        <xdr:cNvPicPr>
          <a:picLocks noChangeAspect="1"/>
        </xdr:cNvPicPr>
      </xdr:nvPicPr>
      <xdr:blipFill>
        <a:blip xmlns:r="http://schemas.openxmlformats.org/officeDocument/2006/relationships" r:embed="rId4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420</xdr:row>
      <xdr:rowOff>0</xdr:rowOff>
    </xdr:from>
    <xdr:ext cx="2905125" cy="2905125"/>
    <xdr:pic>
      <xdr:nvPicPr>
        <xdr:cNvPr id="413" name="Тетрис" descr="Тетрис"/>
        <xdr:cNvPicPr>
          <a:picLocks noChangeAspect="1"/>
        </xdr:cNvPicPr>
      </xdr:nvPicPr>
      <xdr:blipFill>
        <a:blip xmlns:r="http://schemas.openxmlformats.org/officeDocument/2006/relationships" r:embed="rId4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421</xdr:row>
      <xdr:rowOff>0</xdr:rowOff>
    </xdr:from>
    <xdr:ext cx="2905125" cy="2905125"/>
    <xdr:pic>
      <xdr:nvPicPr>
        <xdr:cNvPr id="414" name="Игровой набор для мальчиков" descr="Игровой набор для мальчиков"/>
        <xdr:cNvPicPr>
          <a:picLocks noChangeAspect="1"/>
        </xdr:cNvPicPr>
      </xdr:nvPicPr>
      <xdr:blipFill>
        <a:blip xmlns:r="http://schemas.openxmlformats.org/officeDocument/2006/relationships" r:embed="rId4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422</xdr:row>
      <xdr:rowOff>0</xdr:rowOff>
    </xdr:from>
    <xdr:ext cx="2905125" cy="2905125"/>
    <xdr:pic>
      <xdr:nvPicPr>
        <xdr:cNvPr id="415" name="Игрушка &quot;Герой&quot;" descr="Игрушка &quot;Герой&quot;"/>
        <xdr:cNvPicPr>
          <a:picLocks noChangeAspect="1"/>
        </xdr:cNvPicPr>
      </xdr:nvPicPr>
      <xdr:blipFill>
        <a:blip xmlns:r="http://schemas.openxmlformats.org/officeDocument/2006/relationships" r:embed="rId4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423</xdr:row>
      <xdr:rowOff>0</xdr:rowOff>
    </xdr:from>
    <xdr:ext cx="2905125" cy="2181225"/>
    <xdr:pic>
      <xdr:nvPicPr>
        <xdr:cNvPr id="416" name="Игрушка &quot;Герой&quot;" descr="Игрушка &quot;Герой&quot;"/>
        <xdr:cNvPicPr>
          <a:picLocks noChangeAspect="1"/>
        </xdr:cNvPicPr>
      </xdr:nvPicPr>
      <xdr:blipFill>
        <a:blip xmlns:r="http://schemas.openxmlformats.org/officeDocument/2006/relationships" r:embed="rId4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424</xdr:row>
      <xdr:rowOff>0</xdr:rowOff>
    </xdr:from>
    <xdr:ext cx="2076450" cy="2905125"/>
    <xdr:pic>
      <xdr:nvPicPr>
        <xdr:cNvPr id="417" name="Изделие антистресс" descr="Изделие антистресс"/>
        <xdr:cNvPicPr>
          <a:picLocks noChangeAspect="1"/>
        </xdr:cNvPicPr>
      </xdr:nvPicPr>
      <xdr:blipFill>
        <a:blip xmlns:r="http://schemas.openxmlformats.org/officeDocument/2006/relationships" r:embed="rId4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425</xdr:row>
      <xdr:rowOff>0</xdr:rowOff>
    </xdr:from>
    <xdr:ext cx="2686050" cy="2905125"/>
    <xdr:pic>
      <xdr:nvPicPr>
        <xdr:cNvPr id="418" name="Игровой набор для мальчиков" descr="Игровой набор для мальчиков"/>
        <xdr:cNvPicPr>
          <a:picLocks noChangeAspect="1"/>
        </xdr:cNvPicPr>
      </xdr:nvPicPr>
      <xdr:blipFill>
        <a:blip xmlns:r="http://schemas.openxmlformats.org/officeDocument/2006/relationships" r:embed="rId4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426</xdr:row>
      <xdr:rowOff>0</xdr:rowOff>
    </xdr:from>
    <xdr:ext cx="2676525" cy="2905125"/>
    <xdr:pic>
      <xdr:nvPicPr>
        <xdr:cNvPr id="419" name="Изделие Антистресс" descr="Изделие Антистресс"/>
        <xdr:cNvPicPr>
          <a:picLocks noChangeAspect="1"/>
        </xdr:cNvPicPr>
      </xdr:nvPicPr>
      <xdr:blipFill>
        <a:blip xmlns:r="http://schemas.openxmlformats.org/officeDocument/2006/relationships" r:embed="rId4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427</xdr:row>
      <xdr:rowOff>0</xdr:rowOff>
    </xdr:from>
    <xdr:ext cx="2905125" cy="2905125"/>
    <xdr:pic>
      <xdr:nvPicPr>
        <xdr:cNvPr id="420" name="Изделие антистресс" descr="Изделие антистресс"/>
        <xdr:cNvPicPr>
          <a:picLocks noChangeAspect="1"/>
        </xdr:cNvPicPr>
      </xdr:nvPicPr>
      <xdr:blipFill>
        <a:blip xmlns:r="http://schemas.openxmlformats.org/officeDocument/2006/relationships" r:embed="rId4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428</xdr:row>
      <xdr:rowOff>0</xdr:rowOff>
    </xdr:from>
    <xdr:ext cx="2905125" cy="2590800"/>
    <xdr:pic>
      <xdr:nvPicPr>
        <xdr:cNvPr id="421" name="Игровой набор для мальчиков" descr="Игровой набор для мальчиков"/>
        <xdr:cNvPicPr>
          <a:picLocks noChangeAspect="1"/>
        </xdr:cNvPicPr>
      </xdr:nvPicPr>
      <xdr:blipFill>
        <a:blip xmlns:r="http://schemas.openxmlformats.org/officeDocument/2006/relationships" r:embed="rId4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429</xdr:row>
      <xdr:rowOff>0</xdr:rowOff>
    </xdr:from>
    <xdr:ext cx="2905125" cy="2905125"/>
    <xdr:pic>
      <xdr:nvPicPr>
        <xdr:cNvPr id="422" name="Игровой набор для мальчиков" descr="Игровой набор для мальчиков"/>
        <xdr:cNvPicPr>
          <a:picLocks noChangeAspect="1"/>
        </xdr:cNvPicPr>
      </xdr:nvPicPr>
      <xdr:blipFill>
        <a:blip xmlns:r="http://schemas.openxmlformats.org/officeDocument/2006/relationships" r:embed="rId4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430</xdr:row>
      <xdr:rowOff>0</xdr:rowOff>
    </xdr:from>
    <xdr:ext cx="2905125" cy="2905125"/>
    <xdr:pic>
      <xdr:nvPicPr>
        <xdr:cNvPr id="423" name="Игрушка &quot;Кубик Рубика&quot;" descr="Игрушка &quot;Кубик Рубика&quot;"/>
        <xdr:cNvPicPr>
          <a:picLocks noChangeAspect="1"/>
        </xdr:cNvPicPr>
      </xdr:nvPicPr>
      <xdr:blipFill>
        <a:blip xmlns:r="http://schemas.openxmlformats.org/officeDocument/2006/relationships" r:embed="rId4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431</xdr:row>
      <xdr:rowOff>0</xdr:rowOff>
    </xdr:from>
    <xdr:ext cx="2905125" cy="2905125"/>
    <xdr:pic>
      <xdr:nvPicPr>
        <xdr:cNvPr id="424" name="Изделие антистресс" descr="Изделие антистресс"/>
        <xdr:cNvPicPr>
          <a:picLocks noChangeAspect="1"/>
        </xdr:cNvPicPr>
      </xdr:nvPicPr>
      <xdr:blipFill>
        <a:blip xmlns:r="http://schemas.openxmlformats.org/officeDocument/2006/relationships" r:embed="rId4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432</xdr:row>
      <xdr:rowOff>0</xdr:rowOff>
    </xdr:from>
    <xdr:ext cx="2905125" cy="2905125"/>
    <xdr:pic>
      <xdr:nvPicPr>
        <xdr:cNvPr id="425" name="Тетрис" descr="Тетрис"/>
        <xdr:cNvPicPr>
          <a:picLocks noChangeAspect="1"/>
        </xdr:cNvPicPr>
      </xdr:nvPicPr>
      <xdr:blipFill>
        <a:blip xmlns:r="http://schemas.openxmlformats.org/officeDocument/2006/relationships" r:embed="rId4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433</xdr:row>
      <xdr:rowOff>0</xdr:rowOff>
    </xdr:from>
    <xdr:ext cx="2905125" cy="2905125"/>
    <xdr:pic>
      <xdr:nvPicPr>
        <xdr:cNvPr id="426" name="Тетрис" descr="Тетрис"/>
        <xdr:cNvPicPr>
          <a:picLocks noChangeAspect="1"/>
        </xdr:cNvPicPr>
      </xdr:nvPicPr>
      <xdr:blipFill>
        <a:blip xmlns:r="http://schemas.openxmlformats.org/officeDocument/2006/relationships" r:embed="rId4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434</xdr:row>
      <xdr:rowOff>0</xdr:rowOff>
    </xdr:from>
    <xdr:ext cx="2905125" cy="2905125"/>
    <xdr:pic>
      <xdr:nvPicPr>
        <xdr:cNvPr id="427" name="Тетрис" descr="Тетрис"/>
        <xdr:cNvPicPr>
          <a:picLocks noChangeAspect="1"/>
        </xdr:cNvPicPr>
      </xdr:nvPicPr>
      <xdr:blipFill>
        <a:blip xmlns:r="http://schemas.openxmlformats.org/officeDocument/2006/relationships" r:embed="rId4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435</xdr:row>
      <xdr:rowOff>0</xdr:rowOff>
    </xdr:from>
    <xdr:ext cx="2905125" cy="2905125"/>
    <xdr:pic>
      <xdr:nvPicPr>
        <xdr:cNvPr id="428" name="Изделие антистресс" descr="Изделие антистресс"/>
        <xdr:cNvPicPr>
          <a:picLocks noChangeAspect="1"/>
        </xdr:cNvPicPr>
      </xdr:nvPicPr>
      <xdr:blipFill>
        <a:blip xmlns:r="http://schemas.openxmlformats.org/officeDocument/2006/relationships" r:embed="rId4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436</xdr:row>
      <xdr:rowOff>0</xdr:rowOff>
    </xdr:from>
    <xdr:ext cx="2905125" cy="2352675"/>
    <xdr:pic>
      <xdr:nvPicPr>
        <xdr:cNvPr id="429" name="Игрушка &quot;Конструктор&quot;" descr="Игрушка &quot;Конструктор&quot;"/>
        <xdr:cNvPicPr>
          <a:picLocks noChangeAspect="1"/>
        </xdr:cNvPicPr>
      </xdr:nvPicPr>
      <xdr:blipFill>
        <a:blip xmlns:r="http://schemas.openxmlformats.org/officeDocument/2006/relationships" r:embed="rId4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437</xdr:row>
      <xdr:rowOff>0</xdr:rowOff>
    </xdr:from>
    <xdr:ext cx="2895600" cy="2905125"/>
    <xdr:pic>
      <xdr:nvPicPr>
        <xdr:cNvPr id="430" name="Неокуб" descr="Неокуб"/>
        <xdr:cNvPicPr>
          <a:picLocks noChangeAspect="1"/>
        </xdr:cNvPicPr>
      </xdr:nvPicPr>
      <xdr:blipFill>
        <a:blip xmlns:r="http://schemas.openxmlformats.org/officeDocument/2006/relationships" r:embed="rId4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438</xdr:row>
      <xdr:rowOff>0</xdr:rowOff>
    </xdr:from>
    <xdr:ext cx="2905125" cy="2905125"/>
    <xdr:pic>
      <xdr:nvPicPr>
        <xdr:cNvPr id="431" name="Декор для дома" descr="Декор для дома"/>
        <xdr:cNvPicPr>
          <a:picLocks noChangeAspect="1"/>
        </xdr:cNvPicPr>
      </xdr:nvPicPr>
      <xdr:blipFill>
        <a:blip xmlns:r="http://schemas.openxmlformats.org/officeDocument/2006/relationships" r:embed="rId4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439</xdr:row>
      <xdr:rowOff>0</xdr:rowOff>
    </xdr:from>
    <xdr:ext cx="2905125" cy="2905125"/>
    <xdr:pic>
      <xdr:nvPicPr>
        <xdr:cNvPr id="432" name="Декор для дома" descr="Декор для дома"/>
        <xdr:cNvPicPr>
          <a:picLocks noChangeAspect="1"/>
        </xdr:cNvPicPr>
      </xdr:nvPicPr>
      <xdr:blipFill>
        <a:blip xmlns:r="http://schemas.openxmlformats.org/officeDocument/2006/relationships" r:embed="rId4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440</xdr:row>
      <xdr:rowOff>0</xdr:rowOff>
    </xdr:from>
    <xdr:ext cx="2905125" cy="2905125"/>
    <xdr:pic>
      <xdr:nvPicPr>
        <xdr:cNvPr id="433" name="Декор для дома" descr="Декор для дома"/>
        <xdr:cNvPicPr>
          <a:picLocks noChangeAspect="1"/>
        </xdr:cNvPicPr>
      </xdr:nvPicPr>
      <xdr:blipFill>
        <a:blip xmlns:r="http://schemas.openxmlformats.org/officeDocument/2006/relationships" r:embed="rId4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441</xdr:row>
      <xdr:rowOff>0</xdr:rowOff>
    </xdr:from>
    <xdr:ext cx="2905125" cy="2905125"/>
    <xdr:pic>
      <xdr:nvPicPr>
        <xdr:cNvPr id="434" name="Декор для дома" descr="Декор для дома"/>
        <xdr:cNvPicPr>
          <a:picLocks noChangeAspect="1"/>
        </xdr:cNvPicPr>
      </xdr:nvPicPr>
      <xdr:blipFill>
        <a:blip xmlns:r="http://schemas.openxmlformats.org/officeDocument/2006/relationships" r:embed="rId4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442</xdr:row>
      <xdr:rowOff>0</xdr:rowOff>
    </xdr:from>
    <xdr:ext cx="2543175" cy="2905125"/>
    <xdr:pic>
      <xdr:nvPicPr>
        <xdr:cNvPr id="435" name="Изделие антистресс" descr="Изделие антистресс"/>
        <xdr:cNvPicPr>
          <a:picLocks noChangeAspect="1"/>
        </xdr:cNvPicPr>
      </xdr:nvPicPr>
      <xdr:blipFill>
        <a:blip xmlns:r="http://schemas.openxmlformats.org/officeDocument/2006/relationships" r:embed="rId4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443</xdr:row>
      <xdr:rowOff>0</xdr:rowOff>
    </xdr:from>
    <xdr:ext cx="2905125" cy="2905125"/>
    <xdr:pic>
      <xdr:nvPicPr>
        <xdr:cNvPr id="436" name="Изделие антистресс" descr="Изделие антистресс"/>
        <xdr:cNvPicPr>
          <a:picLocks noChangeAspect="1"/>
        </xdr:cNvPicPr>
      </xdr:nvPicPr>
      <xdr:blipFill>
        <a:blip xmlns:r="http://schemas.openxmlformats.org/officeDocument/2006/relationships" r:embed="rId4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444</xdr:row>
      <xdr:rowOff>0</xdr:rowOff>
    </xdr:from>
    <xdr:ext cx="2905125" cy="2905125"/>
    <xdr:pic>
      <xdr:nvPicPr>
        <xdr:cNvPr id="437" name="Изделие антистресс" descr="Изделие антистресс"/>
        <xdr:cNvPicPr>
          <a:picLocks noChangeAspect="1"/>
        </xdr:cNvPicPr>
      </xdr:nvPicPr>
      <xdr:blipFill>
        <a:blip xmlns:r="http://schemas.openxmlformats.org/officeDocument/2006/relationships" r:embed="rId4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445</xdr:row>
      <xdr:rowOff>0</xdr:rowOff>
    </xdr:from>
    <xdr:ext cx="2905125" cy="2905125"/>
    <xdr:pic>
      <xdr:nvPicPr>
        <xdr:cNvPr id="438" name="Изделие антистресс" descr="Изделие антистресс"/>
        <xdr:cNvPicPr>
          <a:picLocks noChangeAspect="1"/>
        </xdr:cNvPicPr>
      </xdr:nvPicPr>
      <xdr:blipFill>
        <a:blip xmlns:r="http://schemas.openxmlformats.org/officeDocument/2006/relationships" r:embed="rId4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446</xdr:row>
      <xdr:rowOff>0</xdr:rowOff>
    </xdr:from>
    <xdr:ext cx="2905125" cy="2905125"/>
    <xdr:pic>
      <xdr:nvPicPr>
        <xdr:cNvPr id="439" name="Игрушка &quot;Животные&quot;" descr="Игрушка &quot;Животные&quot;"/>
        <xdr:cNvPicPr>
          <a:picLocks noChangeAspect="1"/>
        </xdr:cNvPicPr>
      </xdr:nvPicPr>
      <xdr:blipFill>
        <a:blip xmlns:r="http://schemas.openxmlformats.org/officeDocument/2006/relationships" r:embed="rId4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447</xdr:row>
      <xdr:rowOff>0</xdr:rowOff>
    </xdr:from>
    <xdr:ext cx="2905125" cy="2905125"/>
    <xdr:pic>
      <xdr:nvPicPr>
        <xdr:cNvPr id="440" name="Игрушка &quot;Животные&quot;" descr="Игрушка &quot;Животные&quot;"/>
        <xdr:cNvPicPr>
          <a:picLocks noChangeAspect="1"/>
        </xdr:cNvPicPr>
      </xdr:nvPicPr>
      <xdr:blipFill>
        <a:blip xmlns:r="http://schemas.openxmlformats.org/officeDocument/2006/relationships" r:embed="rId4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448</xdr:row>
      <xdr:rowOff>0</xdr:rowOff>
    </xdr:from>
    <xdr:ext cx="2905125" cy="1819275"/>
    <xdr:pic>
      <xdr:nvPicPr>
        <xdr:cNvPr id="441" name="Брелок" descr="Брелок"/>
        <xdr:cNvPicPr>
          <a:picLocks noChangeAspect="1"/>
        </xdr:cNvPicPr>
      </xdr:nvPicPr>
      <xdr:blipFill>
        <a:blip xmlns:r="http://schemas.openxmlformats.org/officeDocument/2006/relationships" r:embed="rId4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449</xdr:row>
      <xdr:rowOff>0</xdr:rowOff>
    </xdr:from>
    <xdr:ext cx="2905125" cy="2847975"/>
    <xdr:pic>
      <xdr:nvPicPr>
        <xdr:cNvPr id="442" name="Брелок" descr="Брелок"/>
        <xdr:cNvPicPr>
          <a:picLocks noChangeAspect="1"/>
        </xdr:cNvPicPr>
      </xdr:nvPicPr>
      <xdr:blipFill>
        <a:blip xmlns:r="http://schemas.openxmlformats.org/officeDocument/2006/relationships" r:embed="rId4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450</xdr:row>
      <xdr:rowOff>0</xdr:rowOff>
    </xdr:from>
    <xdr:ext cx="2066925" cy="2905125"/>
    <xdr:pic>
      <xdr:nvPicPr>
        <xdr:cNvPr id="443" name="Брелок" descr="Брелок"/>
        <xdr:cNvPicPr>
          <a:picLocks noChangeAspect="1"/>
        </xdr:cNvPicPr>
      </xdr:nvPicPr>
      <xdr:blipFill>
        <a:blip xmlns:r="http://schemas.openxmlformats.org/officeDocument/2006/relationships" r:embed="rId4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451</xdr:row>
      <xdr:rowOff>0</xdr:rowOff>
    </xdr:from>
    <xdr:ext cx="2905125" cy="2905125"/>
    <xdr:pic>
      <xdr:nvPicPr>
        <xdr:cNvPr id="444" name="Брелок" descr="Брелок"/>
        <xdr:cNvPicPr>
          <a:picLocks noChangeAspect="1"/>
        </xdr:cNvPicPr>
      </xdr:nvPicPr>
      <xdr:blipFill>
        <a:blip xmlns:r="http://schemas.openxmlformats.org/officeDocument/2006/relationships" r:embed="rId4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452</xdr:row>
      <xdr:rowOff>0</xdr:rowOff>
    </xdr:from>
    <xdr:ext cx="2905125" cy="2905125"/>
    <xdr:pic>
      <xdr:nvPicPr>
        <xdr:cNvPr id="445" name="Брелок" descr="Брелок"/>
        <xdr:cNvPicPr>
          <a:picLocks noChangeAspect="1"/>
        </xdr:cNvPicPr>
      </xdr:nvPicPr>
      <xdr:blipFill>
        <a:blip xmlns:r="http://schemas.openxmlformats.org/officeDocument/2006/relationships" r:embed="rId4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453</xdr:row>
      <xdr:rowOff>0</xdr:rowOff>
    </xdr:from>
    <xdr:ext cx="2905125" cy="2905125"/>
    <xdr:pic>
      <xdr:nvPicPr>
        <xdr:cNvPr id="446" name="Брелок" descr="Брелок"/>
        <xdr:cNvPicPr>
          <a:picLocks noChangeAspect="1"/>
        </xdr:cNvPicPr>
      </xdr:nvPicPr>
      <xdr:blipFill>
        <a:blip xmlns:r="http://schemas.openxmlformats.org/officeDocument/2006/relationships" r:embed="rId4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454</xdr:row>
      <xdr:rowOff>0</xdr:rowOff>
    </xdr:from>
    <xdr:ext cx="2905125" cy="2905125"/>
    <xdr:pic>
      <xdr:nvPicPr>
        <xdr:cNvPr id="447" name="Брелок" descr="Брелок"/>
        <xdr:cNvPicPr>
          <a:picLocks noChangeAspect="1"/>
        </xdr:cNvPicPr>
      </xdr:nvPicPr>
      <xdr:blipFill>
        <a:blip xmlns:r="http://schemas.openxmlformats.org/officeDocument/2006/relationships" r:embed="rId4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455</xdr:row>
      <xdr:rowOff>0</xdr:rowOff>
    </xdr:from>
    <xdr:ext cx="1695450" cy="2905125"/>
    <xdr:pic>
      <xdr:nvPicPr>
        <xdr:cNvPr id="448" name="Брелок" descr="Брелок"/>
        <xdr:cNvPicPr>
          <a:picLocks noChangeAspect="1"/>
        </xdr:cNvPicPr>
      </xdr:nvPicPr>
      <xdr:blipFill>
        <a:blip xmlns:r="http://schemas.openxmlformats.org/officeDocument/2006/relationships" r:embed="rId4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456</xdr:row>
      <xdr:rowOff>0</xdr:rowOff>
    </xdr:from>
    <xdr:ext cx="2905125" cy="2905125"/>
    <xdr:pic>
      <xdr:nvPicPr>
        <xdr:cNvPr id="449" name="Брелок" descr="Брелок"/>
        <xdr:cNvPicPr>
          <a:picLocks noChangeAspect="1"/>
        </xdr:cNvPicPr>
      </xdr:nvPicPr>
      <xdr:blipFill>
        <a:blip xmlns:r="http://schemas.openxmlformats.org/officeDocument/2006/relationships" r:embed="rId4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457</xdr:row>
      <xdr:rowOff>0</xdr:rowOff>
    </xdr:from>
    <xdr:ext cx="2905125" cy="2905125"/>
    <xdr:pic>
      <xdr:nvPicPr>
        <xdr:cNvPr id="450" name="Брелок" descr="Брелок"/>
        <xdr:cNvPicPr>
          <a:picLocks noChangeAspect="1"/>
        </xdr:cNvPicPr>
      </xdr:nvPicPr>
      <xdr:blipFill>
        <a:blip xmlns:r="http://schemas.openxmlformats.org/officeDocument/2006/relationships" r:embed="rId4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458</xdr:row>
      <xdr:rowOff>0</xdr:rowOff>
    </xdr:from>
    <xdr:ext cx="2905125" cy="2905125"/>
    <xdr:pic>
      <xdr:nvPicPr>
        <xdr:cNvPr id="451" name="Набор для творчества" descr="Набор для творчества"/>
        <xdr:cNvPicPr>
          <a:picLocks noChangeAspect="1"/>
        </xdr:cNvPicPr>
      </xdr:nvPicPr>
      <xdr:blipFill>
        <a:blip xmlns:r="http://schemas.openxmlformats.org/officeDocument/2006/relationships" r:embed="rId4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459</xdr:row>
      <xdr:rowOff>0</xdr:rowOff>
    </xdr:from>
    <xdr:ext cx="2905125" cy="2905125"/>
    <xdr:pic>
      <xdr:nvPicPr>
        <xdr:cNvPr id="452" name="Светильник" descr="Светильник"/>
        <xdr:cNvPicPr>
          <a:picLocks noChangeAspect="1"/>
        </xdr:cNvPicPr>
      </xdr:nvPicPr>
      <xdr:blipFill>
        <a:blip xmlns:r="http://schemas.openxmlformats.org/officeDocument/2006/relationships" r:embed="rId4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460</xdr:row>
      <xdr:rowOff>0</xdr:rowOff>
    </xdr:from>
    <xdr:ext cx="2905125" cy="2705100"/>
    <xdr:pic>
      <xdr:nvPicPr>
        <xdr:cNvPr id="453" name="Игрушка &quot;Конструктор&quot;" descr="Игрушка &quot;Конструктор&quot;"/>
        <xdr:cNvPicPr>
          <a:picLocks noChangeAspect="1"/>
        </xdr:cNvPicPr>
      </xdr:nvPicPr>
      <xdr:blipFill>
        <a:blip xmlns:r="http://schemas.openxmlformats.org/officeDocument/2006/relationships" r:embed="rId4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461</xdr:row>
      <xdr:rowOff>0</xdr:rowOff>
    </xdr:from>
    <xdr:ext cx="2905125" cy="2705100"/>
    <xdr:pic>
      <xdr:nvPicPr>
        <xdr:cNvPr id="454" name="Игрушка &quot;Конструктор&quot;" descr="Игрушка &quot;Конструктор&quot;"/>
        <xdr:cNvPicPr>
          <a:picLocks noChangeAspect="1"/>
        </xdr:cNvPicPr>
      </xdr:nvPicPr>
      <xdr:blipFill>
        <a:blip xmlns:r="http://schemas.openxmlformats.org/officeDocument/2006/relationships" r:embed="rId4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462</xdr:row>
      <xdr:rowOff>0</xdr:rowOff>
    </xdr:from>
    <xdr:ext cx="2905125" cy="2505075"/>
    <xdr:pic>
      <xdr:nvPicPr>
        <xdr:cNvPr id="455" name="Светильник" descr="Светильник"/>
        <xdr:cNvPicPr>
          <a:picLocks noChangeAspect="1"/>
        </xdr:cNvPicPr>
      </xdr:nvPicPr>
      <xdr:blipFill>
        <a:blip xmlns:r="http://schemas.openxmlformats.org/officeDocument/2006/relationships" r:embed="rId4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463</xdr:row>
      <xdr:rowOff>0</xdr:rowOff>
    </xdr:from>
    <xdr:ext cx="2895600" cy="2905125"/>
    <xdr:pic>
      <xdr:nvPicPr>
        <xdr:cNvPr id="456" name="Светильник" descr="Светильник"/>
        <xdr:cNvPicPr>
          <a:picLocks noChangeAspect="1"/>
        </xdr:cNvPicPr>
      </xdr:nvPicPr>
      <xdr:blipFill>
        <a:blip xmlns:r="http://schemas.openxmlformats.org/officeDocument/2006/relationships" r:embed="rId4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464</xdr:row>
      <xdr:rowOff>0</xdr:rowOff>
    </xdr:from>
    <xdr:ext cx="2905125" cy="2905125"/>
    <xdr:pic>
      <xdr:nvPicPr>
        <xdr:cNvPr id="457" name="Светильник" descr="Светильник"/>
        <xdr:cNvPicPr>
          <a:picLocks noChangeAspect="1"/>
        </xdr:cNvPicPr>
      </xdr:nvPicPr>
      <xdr:blipFill>
        <a:blip xmlns:r="http://schemas.openxmlformats.org/officeDocument/2006/relationships" r:embed="rId4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465</xdr:row>
      <xdr:rowOff>0</xdr:rowOff>
    </xdr:from>
    <xdr:ext cx="2905125" cy="2905125"/>
    <xdr:pic>
      <xdr:nvPicPr>
        <xdr:cNvPr id="458" name="Светильник" descr="Светильник"/>
        <xdr:cNvPicPr>
          <a:picLocks noChangeAspect="1"/>
        </xdr:cNvPicPr>
      </xdr:nvPicPr>
      <xdr:blipFill>
        <a:blip xmlns:r="http://schemas.openxmlformats.org/officeDocument/2006/relationships" r:embed="rId4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466</xdr:row>
      <xdr:rowOff>0</xdr:rowOff>
    </xdr:from>
    <xdr:ext cx="2847975" cy="2905125"/>
    <xdr:pic>
      <xdr:nvPicPr>
        <xdr:cNvPr id="459" name="Игровой набор для девочек" descr="Игровой набор для девочек"/>
        <xdr:cNvPicPr>
          <a:picLocks noChangeAspect="1"/>
        </xdr:cNvPicPr>
      </xdr:nvPicPr>
      <xdr:blipFill>
        <a:blip xmlns:r="http://schemas.openxmlformats.org/officeDocument/2006/relationships" r:embed="rId4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467</xdr:row>
      <xdr:rowOff>0</xdr:rowOff>
    </xdr:from>
    <xdr:ext cx="2476500" cy="2905125"/>
    <xdr:pic>
      <xdr:nvPicPr>
        <xdr:cNvPr id="460" name="Игровой набор для девочек" descr="Игровой набор для девочек"/>
        <xdr:cNvPicPr>
          <a:picLocks noChangeAspect="1"/>
        </xdr:cNvPicPr>
      </xdr:nvPicPr>
      <xdr:blipFill>
        <a:blip xmlns:r="http://schemas.openxmlformats.org/officeDocument/2006/relationships" r:embed="rId4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468</xdr:row>
      <xdr:rowOff>0</xdr:rowOff>
    </xdr:from>
    <xdr:ext cx="2371725" cy="2905125"/>
    <xdr:pic>
      <xdr:nvPicPr>
        <xdr:cNvPr id="461" name="Игровой набор для девочек" descr="Игровой набор для девочек"/>
        <xdr:cNvPicPr>
          <a:picLocks noChangeAspect="1"/>
        </xdr:cNvPicPr>
      </xdr:nvPicPr>
      <xdr:blipFill>
        <a:blip xmlns:r="http://schemas.openxmlformats.org/officeDocument/2006/relationships" r:embed="rId4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469</xdr:row>
      <xdr:rowOff>0</xdr:rowOff>
    </xdr:from>
    <xdr:ext cx="2905125" cy="2905125"/>
    <xdr:pic>
      <xdr:nvPicPr>
        <xdr:cNvPr id="462" name="Декор для дома" descr="Декор для дома"/>
        <xdr:cNvPicPr>
          <a:picLocks noChangeAspect="1"/>
        </xdr:cNvPicPr>
      </xdr:nvPicPr>
      <xdr:blipFill>
        <a:blip xmlns:r="http://schemas.openxmlformats.org/officeDocument/2006/relationships" r:embed="rId4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470</xdr:row>
      <xdr:rowOff>0</xdr:rowOff>
    </xdr:from>
    <xdr:ext cx="2905125" cy="2905125"/>
    <xdr:pic>
      <xdr:nvPicPr>
        <xdr:cNvPr id="463" name="Декор для дома" descr="Декор для дома"/>
        <xdr:cNvPicPr>
          <a:picLocks noChangeAspect="1"/>
        </xdr:cNvPicPr>
      </xdr:nvPicPr>
      <xdr:blipFill>
        <a:blip xmlns:r="http://schemas.openxmlformats.org/officeDocument/2006/relationships" r:embed="rId4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471</xdr:row>
      <xdr:rowOff>0</xdr:rowOff>
    </xdr:from>
    <xdr:ext cx="2905125" cy="2905125"/>
    <xdr:pic>
      <xdr:nvPicPr>
        <xdr:cNvPr id="464" name="Копилка для монет" descr="Копилка для монет"/>
        <xdr:cNvPicPr>
          <a:picLocks noChangeAspect="1"/>
        </xdr:cNvPicPr>
      </xdr:nvPicPr>
      <xdr:blipFill>
        <a:blip xmlns:r="http://schemas.openxmlformats.org/officeDocument/2006/relationships" r:embed="rId4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472</xdr:row>
      <xdr:rowOff>0</xdr:rowOff>
    </xdr:from>
    <xdr:ext cx="2905125" cy="2447925"/>
    <xdr:pic>
      <xdr:nvPicPr>
        <xdr:cNvPr id="465" name="Игрушка-копилка" descr="Игрушка-копилка"/>
        <xdr:cNvPicPr>
          <a:picLocks noChangeAspect="1"/>
        </xdr:cNvPicPr>
      </xdr:nvPicPr>
      <xdr:blipFill>
        <a:blip xmlns:r="http://schemas.openxmlformats.org/officeDocument/2006/relationships" r:embed="rId4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473</xdr:row>
      <xdr:rowOff>0</xdr:rowOff>
    </xdr:from>
    <xdr:ext cx="2905125" cy="2905125"/>
    <xdr:pic>
      <xdr:nvPicPr>
        <xdr:cNvPr id="466" name="Копилка для монет" descr="Копилка для монет"/>
        <xdr:cNvPicPr>
          <a:picLocks noChangeAspect="1"/>
        </xdr:cNvPicPr>
      </xdr:nvPicPr>
      <xdr:blipFill>
        <a:blip xmlns:r="http://schemas.openxmlformats.org/officeDocument/2006/relationships" r:embed="rId4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474</xdr:row>
      <xdr:rowOff>0</xdr:rowOff>
    </xdr:from>
    <xdr:ext cx="2905125" cy="2905125"/>
    <xdr:pic>
      <xdr:nvPicPr>
        <xdr:cNvPr id="467" name="Копилка для монет" descr="Копилка для монет"/>
        <xdr:cNvPicPr>
          <a:picLocks noChangeAspect="1"/>
        </xdr:cNvPicPr>
      </xdr:nvPicPr>
      <xdr:blipFill>
        <a:blip xmlns:r="http://schemas.openxmlformats.org/officeDocument/2006/relationships" r:embed="rId4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475</xdr:row>
      <xdr:rowOff>0</xdr:rowOff>
    </xdr:from>
    <xdr:ext cx="2905125" cy="2905125"/>
    <xdr:pic>
      <xdr:nvPicPr>
        <xdr:cNvPr id="468" name="Копилка для монет" descr="Копилка для монет"/>
        <xdr:cNvPicPr>
          <a:picLocks noChangeAspect="1"/>
        </xdr:cNvPicPr>
      </xdr:nvPicPr>
      <xdr:blipFill>
        <a:blip xmlns:r="http://schemas.openxmlformats.org/officeDocument/2006/relationships" r:embed="rId4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476</xdr:row>
      <xdr:rowOff>0</xdr:rowOff>
    </xdr:from>
    <xdr:ext cx="2905125" cy="2905125"/>
    <xdr:pic>
      <xdr:nvPicPr>
        <xdr:cNvPr id="469" name="Брелок" descr="Брелок"/>
        <xdr:cNvPicPr>
          <a:picLocks noChangeAspect="1"/>
        </xdr:cNvPicPr>
      </xdr:nvPicPr>
      <xdr:blipFill>
        <a:blip xmlns:r="http://schemas.openxmlformats.org/officeDocument/2006/relationships" r:embed="rId4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477</xdr:row>
      <xdr:rowOff>0</xdr:rowOff>
    </xdr:from>
    <xdr:ext cx="2171700" cy="2905125"/>
    <xdr:pic>
      <xdr:nvPicPr>
        <xdr:cNvPr id="470" name="Брелок" descr="Брелок"/>
        <xdr:cNvPicPr>
          <a:picLocks noChangeAspect="1"/>
        </xdr:cNvPicPr>
      </xdr:nvPicPr>
      <xdr:blipFill>
        <a:blip xmlns:r="http://schemas.openxmlformats.org/officeDocument/2006/relationships" r:embed="rId4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478</xdr:row>
      <xdr:rowOff>0</xdr:rowOff>
    </xdr:from>
    <xdr:ext cx="2324100" cy="2905125"/>
    <xdr:pic>
      <xdr:nvPicPr>
        <xdr:cNvPr id="471" name="Игрушка &quot;Животные&quot;" descr="Игрушка &quot;Животные&quot;"/>
        <xdr:cNvPicPr>
          <a:picLocks noChangeAspect="1"/>
        </xdr:cNvPicPr>
      </xdr:nvPicPr>
      <xdr:blipFill>
        <a:blip xmlns:r="http://schemas.openxmlformats.org/officeDocument/2006/relationships" r:embed="rId4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479</xdr:row>
      <xdr:rowOff>0</xdr:rowOff>
    </xdr:from>
    <xdr:ext cx="2905125" cy="2628900"/>
    <xdr:pic>
      <xdr:nvPicPr>
        <xdr:cNvPr id="472" name="Игрушка &quot;Животные&quot;" descr="Игрушка &quot;Животные&quot;"/>
        <xdr:cNvPicPr>
          <a:picLocks noChangeAspect="1"/>
        </xdr:cNvPicPr>
      </xdr:nvPicPr>
      <xdr:blipFill>
        <a:blip xmlns:r="http://schemas.openxmlformats.org/officeDocument/2006/relationships" r:embed="rId4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480</xdr:row>
      <xdr:rowOff>0</xdr:rowOff>
    </xdr:from>
    <xdr:ext cx="2905125" cy="2905125"/>
    <xdr:pic>
      <xdr:nvPicPr>
        <xdr:cNvPr id="473" name="Игрушка &quot;Животные&quot;" descr="Игрушка &quot;Животные&quot;"/>
        <xdr:cNvPicPr>
          <a:picLocks noChangeAspect="1"/>
        </xdr:cNvPicPr>
      </xdr:nvPicPr>
      <xdr:blipFill>
        <a:blip xmlns:r="http://schemas.openxmlformats.org/officeDocument/2006/relationships" r:embed="rId4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481</xdr:row>
      <xdr:rowOff>0</xdr:rowOff>
    </xdr:from>
    <xdr:ext cx="2905125" cy="2047875"/>
    <xdr:pic>
      <xdr:nvPicPr>
        <xdr:cNvPr id="474" name="Игрушка &quot;Животные&quot;" descr="Игрушка &quot;Животные&quot;"/>
        <xdr:cNvPicPr>
          <a:picLocks noChangeAspect="1"/>
        </xdr:cNvPicPr>
      </xdr:nvPicPr>
      <xdr:blipFill>
        <a:blip xmlns:r="http://schemas.openxmlformats.org/officeDocument/2006/relationships" r:embed="rId4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482</xdr:row>
      <xdr:rowOff>0</xdr:rowOff>
    </xdr:from>
    <xdr:ext cx="2905125" cy="2905125"/>
    <xdr:pic>
      <xdr:nvPicPr>
        <xdr:cNvPr id="475" name="Игрушка &quot;Пони&quot;" descr="Игрушка &quot;Пони&quot;"/>
        <xdr:cNvPicPr>
          <a:picLocks noChangeAspect="1"/>
        </xdr:cNvPicPr>
      </xdr:nvPicPr>
      <xdr:blipFill>
        <a:blip xmlns:r="http://schemas.openxmlformats.org/officeDocument/2006/relationships" r:embed="rId4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483</xdr:row>
      <xdr:rowOff>0</xdr:rowOff>
    </xdr:from>
    <xdr:ext cx="2905125" cy="2905125"/>
    <xdr:pic>
      <xdr:nvPicPr>
        <xdr:cNvPr id="476" name="Игрушка &quot;Животные&quot;" descr="Игрушка &quot;Животные&quot;"/>
        <xdr:cNvPicPr>
          <a:picLocks noChangeAspect="1"/>
        </xdr:cNvPicPr>
      </xdr:nvPicPr>
      <xdr:blipFill>
        <a:blip xmlns:r="http://schemas.openxmlformats.org/officeDocument/2006/relationships" r:embed="rId4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484</xdr:row>
      <xdr:rowOff>0</xdr:rowOff>
    </xdr:from>
    <xdr:ext cx="2905125" cy="2809875"/>
    <xdr:pic>
      <xdr:nvPicPr>
        <xdr:cNvPr id="477" name="Игрушка &quot;Животные&quot;" descr="Игрушка &quot;Животные&quot;"/>
        <xdr:cNvPicPr>
          <a:picLocks noChangeAspect="1"/>
        </xdr:cNvPicPr>
      </xdr:nvPicPr>
      <xdr:blipFill>
        <a:blip xmlns:r="http://schemas.openxmlformats.org/officeDocument/2006/relationships" r:embed="rId4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485</xdr:row>
      <xdr:rowOff>0</xdr:rowOff>
    </xdr:from>
    <xdr:ext cx="2905125" cy="2905125"/>
    <xdr:pic>
      <xdr:nvPicPr>
        <xdr:cNvPr id="478" name="Игрушка  &quot;Животные&quot;" descr="Игрушка  &quot;Животные&quot;"/>
        <xdr:cNvPicPr>
          <a:picLocks noChangeAspect="1"/>
        </xdr:cNvPicPr>
      </xdr:nvPicPr>
      <xdr:blipFill>
        <a:blip xmlns:r="http://schemas.openxmlformats.org/officeDocument/2006/relationships" r:embed="rId4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486</xdr:row>
      <xdr:rowOff>0</xdr:rowOff>
    </xdr:from>
    <xdr:ext cx="2333625" cy="2905125"/>
    <xdr:pic>
      <xdr:nvPicPr>
        <xdr:cNvPr id="47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4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487</xdr:row>
      <xdr:rowOff>0</xdr:rowOff>
    </xdr:from>
    <xdr:ext cx="2905125" cy="2000250"/>
    <xdr:pic>
      <xdr:nvPicPr>
        <xdr:cNvPr id="480" name="Игрушка &quot;Животные&quot;" descr="Игрушка &quot;Животные&quot;"/>
        <xdr:cNvPicPr>
          <a:picLocks noChangeAspect="1"/>
        </xdr:cNvPicPr>
      </xdr:nvPicPr>
      <xdr:blipFill>
        <a:blip xmlns:r="http://schemas.openxmlformats.org/officeDocument/2006/relationships" r:embed="rId4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488</xdr:row>
      <xdr:rowOff>0</xdr:rowOff>
    </xdr:from>
    <xdr:ext cx="2905125" cy="2505075"/>
    <xdr:pic>
      <xdr:nvPicPr>
        <xdr:cNvPr id="481" name="Игровой набор для мальчиков" descr="Игровой набор для мальчиков"/>
        <xdr:cNvPicPr>
          <a:picLocks noChangeAspect="1"/>
        </xdr:cNvPicPr>
      </xdr:nvPicPr>
      <xdr:blipFill>
        <a:blip xmlns:r="http://schemas.openxmlformats.org/officeDocument/2006/relationships" r:embed="rId4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489</xdr:row>
      <xdr:rowOff>0</xdr:rowOff>
    </xdr:from>
    <xdr:ext cx="2905125" cy="2905125"/>
    <xdr:pic>
      <xdr:nvPicPr>
        <xdr:cNvPr id="482" name="Игрушка &quot;Динозавр&quot;" descr="Игрушка &quot;Динозавр&quot;"/>
        <xdr:cNvPicPr>
          <a:picLocks noChangeAspect="1"/>
        </xdr:cNvPicPr>
      </xdr:nvPicPr>
      <xdr:blipFill>
        <a:blip xmlns:r="http://schemas.openxmlformats.org/officeDocument/2006/relationships" r:embed="rId4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490</xdr:row>
      <xdr:rowOff>0</xdr:rowOff>
    </xdr:from>
    <xdr:ext cx="2905125" cy="2905125"/>
    <xdr:pic>
      <xdr:nvPicPr>
        <xdr:cNvPr id="483" name="Игрушка &quot;Динозавр&quot;" descr="Игрушка &quot;Динозавр&quot;"/>
        <xdr:cNvPicPr>
          <a:picLocks noChangeAspect="1"/>
        </xdr:cNvPicPr>
      </xdr:nvPicPr>
      <xdr:blipFill>
        <a:blip xmlns:r="http://schemas.openxmlformats.org/officeDocument/2006/relationships" r:embed="rId4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491</xdr:row>
      <xdr:rowOff>0</xdr:rowOff>
    </xdr:from>
    <xdr:ext cx="2905125" cy="2266950"/>
    <xdr:pic>
      <xdr:nvPicPr>
        <xdr:cNvPr id="484" name="Игрушка &quot;Динозавр&quot;" descr="Игрушка &quot;Динозавр&quot;"/>
        <xdr:cNvPicPr>
          <a:picLocks noChangeAspect="1"/>
        </xdr:cNvPicPr>
      </xdr:nvPicPr>
      <xdr:blipFill>
        <a:blip xmlns:r="http://schemas.openxmlformats.org/officeDocument/2006/relationships" r:embed="rId4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492</xdr:row>
      <xdr:rowOff>0</xdr:rowOff>
    </xdr:from>
    <xdr:ext cx="2905125" cy="2019300"/>
    <xdr:pic>
      <xdr:nvPicPr>
        <xdr:cNvPr id="485" name="Игрушка &quot;Динозавр&quot;" descr="Игрушка &quot;Динозавр&quot;"/>
        <xdr:cNvPicPr>
          <a:picLocks noChangeAspect="1"/>
        </xdr:cNvPicPr>
      </xdr:nvPicPr>
      <xdr:blipFill>
        <a:blip xmlns:r="http://schemas.openxmlformats.org/officeDocument/2006/relationships" r:embed="rId4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493</xdr:row>
      <xdr:rowOff>0</xdr:rowOff>
    </xdr:from>
    <xdr:ext cx="2600325" cy="2905125"/>
    <xdr:pic>
      <xdr:nvPicPr>
        <xdr:cNvPr id="486" name="Игрушка &quot;Динозавр&quot;" descr="Игрушка &quot;Динозавр&quot;"/>
        <xdr:cNvPicPr>
          <a:picLocks noChangeAspect="1"/>
        </xdr:cNvPicPr>
      </xdr:nvPicPr>
      <xdr:blipFill>
        <a:blip xmlns:r="http://schemas.openxmlformats.org/officeDocument/2006/relationships" r:embed="rId4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494</xdr:row>
      <xdr:rowOff>0</xdr:rowOff>
    </xdr:from>
    <xdr:ext cx="2905125" cy="2905125"/>
    <xdr:pic>
      <xdr:nvPicPr>
        <xdr:cNvPr id="487" name="Игрушка &quot;Динозавр&quot;" descr="Игрушка &quot;Динозавр&quot;"/>
        <xdr:cNvPicPr>
          <a:picLocks noChangeAspect="1"/>
        </xdr:cNvPicPr>
      </xdr:nvPicPr>
      <xdr:blipFill>
        <a:blip xmlns:r="http://schemas.openxmlformats.org/officeDocument/2006/relationships" r:embed="rId4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495</xdr:row>
      <xdr:rowOff>0</xdr:rowOff>
    </xdr:from>
    <xdr:ext cx="2905125" cy="2600325"/>
    <xdr:pic>
      <xdr:nvPicPr>
        <xdr:cNvPr id="488" name="Игрушка &quot;Динозавр&quot;" descr="Игрушка &quot;Динозавр&quot;"/>
        <xdr:cNvPicPr>
          <a:picLocks noChangeAspect="1"/>
        </xdr:cNvPicPr>
      </xdr:nvPicPr>
      <xdr:blipFill>
        <a:blip xmlns:r="http://schemas.openxmlformats.org/officeDocument/2006/relationships" r:embed="rId4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496</xdr:row>
      <xdr:rowOff>0</xdr:rowOff>
    </xdr:from>
    <xdr:ext cx="2752725" cy="2905125"/>
    <xdr:pic>
      <xdr:nvPicPr>
        <xdr:cNvPr id="489" name="Игрушка &quot;Динозавр&quot;" descr="Игрушка &quot;Динозавр&quot;"/>
        <xdr:cNvPicPr>
          <a:picLocks noChangeAspect="1"/>
        </xdr:cNvPicPr>
      </xdr:nvPicPr>
      <xdr:blipFill>
        <a:blip xmlns:r="http://schemas.openxmlformats.org/officeDocument/2006/relationships" r:embed="rId4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497</xdr:row>
      <xdr:rowOff>0</xdr:rowOff>
    </xdr:from>
    <xdr:ext cx="2905125" cy="2743200"/>
    <xdr:pic>
      <xdr:nvPicPr>
        <xdr:cNvPr id="490" name="Игрушка &quot;Динозавр&quot;" descr="Игрушка &quot;Динозавр&quot;"/>
        <xdr:cNvPicPr>
          <a:picLocks noChangeAspect="1"/>
        </xdr:cNvPicPr>
      </xdr:nvPicPr>
      <xdr:blipFill>
        <a:blip xmlns:r="http://schemas.openxmlformats.org/officeDocument/2006/relationships" r:embed="rId4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498</xdr:row>
      <xdr:rowOff>0</xdr:rowOff>
    </xdr:from>
    <xdr:ext cx="2905125" cy="2905125"/>
    <xdr:pic>
      <xdr:nvPicPr>
        <xdr:cNvPr id="491" name="Игрушка &quot;Животные&quot;" descr="Игрушка &quot;Животные&quot;"/>
        <xdr:cNvPicPr>
          <a:picLocks noChangeAspect="1"/>
        </xdr:cNvPicPr>
      </xdr:nvPicPr>
      <xdr:blipFill>
        <a:blip xmlns:r="http://schemas.openxmlformats.org/officeDocument/2006/relationships" r:embed="rId4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499</xdr:row>
      <xdr:rowOff>0</xdr:rowOff>
    </xdr:from>
    <xdr:ext cx="2905125" cy="2809875"/>
    <xdr:pic>
      <xdr:nvPicPr>
        <xdr:cNvPr id="492" name="Игрушка &quot;Животные&quot;" descr="Игрушка &quot;Животные&quot;"/>
        <xdr:cNvPicPr>
          <a:picLocks noChangeAspect="1"/>
        </xdr:cNvPicPr>
      </xdr:nvPicPr>
      <xdr:blipFill>
        <a:blip xmlns:r="http://schemas.openxmlformats.org/officeDocument/2006/relationships" r:embed="rId4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500</xdr:row>
      <xdr:rowOff>0</xdr:rowOff>
    </xdr:from>
    <xdr:ext cx="2905125" cy="2905125"/>
    <xdr:pic>
      <xdr:nvPicPr>
        <xdr:cNvPr id="493" name="Изделие &quot;Розыгрыш&quot;" descr="Изделие &quot;Розыгрыш&quot;"/>
        <xdr:cNvPicPr>
          <a:picLocks noChangeAspect="1"/>
        </xdr:cNvPicPr>
      </xdr:nvPicPr>
      <xdr:blipFill>
        <a:blip xmlns:r="http://schemas.openxmlformats.org/officeDocument/2006/relationships" r:embed="rId4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501</xdr:row>
      <xdr:rowOff>0</xdr:rowOff>
    </xdr:from>
    <xdr:ext cx="2905125" cy="2905125"/>
    <xdr:pic>
      <xdr:nvPicPr>
        <xdr:cNvPr id="494" name="Изделие &quot;Розыгрыш&quot;" descr="Изделие &quot;Розыгрыш&quot;"/>
        <xdr:cNvPicPr>
          <a:picLocks noChangeAspect="1"/>
        </xdr:cNvPicPr>
      </xdr:nvPicPr>
      <xdr:blipFill>
        <a:blip xmlns:r="http://schemas.openxmlformats.org/officeDocument/2006/relationships" r:embed="rId4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502</xdr:row>
      <xdr:rowOff>0</xdr:rowOff>
    </xdr:from>
    <xdr:ext cx="2905125" cy="2905125"/>
    <xdr:pic>
      <xdr:nvPicPr>
        <xdr:cNvPr id="495" name="Изделие &quot;Розыгрыш&quot;" descr="Изделие &quot;Розыгрыш&quot;"/>
        <xdr:cNvPicPr>
          <a:picLocks noChangeAspect="1"/>
        </xdr:cNvPicPr>
      </xdr:nvPicPr>
      <xdr:blipFill>
        <a:blip xmlns:r="http://schemas.openxmlformats.org/officeDocument/2006/relationships" r:embed="rId4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503</xdr:row>
      <xdr:rowOff>0</xdr:rowOff>
    </xdr:from>
    <xdr:ext cx="2495550" cy="2905125"/>
    <xdr:pic>
      <xdr:nvPicPr>
        <xdr:cNvPr id="496" name="Изделие &quot;Розыгрыш&quot;" descr="Изделие &quot;Розыгрыш&quot;"/>
        <xdr:cNvPicPr>
          <a:picLocks noChangeAspect="1"/>
        </xdr:cNvPicPr>
      </xdr:nvPicPr>
      <xdr:blipFill>
        <a:blip xmlns:r="http://schemas.openxmlformats.org/officeDocument/2006/relationships" r:embed="rId4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504</xdr:row>
      <xdr:rowOff>0</xdr:rowOff>
    </xdr:from>
    <xdr:ext cx="2476500" cy="2905125"/>
    <xdr:pic>
      <xdr:nvPicPr>
        <xdr:cNvPr id="497" name="Игрушка для ванной" descr="Игрушка для ванной"/>
        <xdr:cNvPicPr>
          <a:picLocks noChangeAspect="1"/>
        </xdr:cNvPicPr>
      </xdr:nvPicPr>
      <xdr:blipFill>
        <a:blip xmlns:r="http://schemas.openxmlformats.org/officeDocument/2006/relationships" r:embed="rId4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505</xdr:row>
      <xdr:rowOff>0</xdr:rowOff>
    </xdr:from>
    <xdr:ext cx="2905125" cy="2181225"/>
    <xdr:pic>
      <xdr:nvPicPr>
        <xdr:cNvPr id="498" name="Игрушка &quot;Животные&quot;" descr="Игрушка &quot;Животные&quot;"/>
        <xdr:cNvPicPr>
          <a:picLocks noChangeAspect="1"/>
        </xdr:cNvPicPr>
      </xdr:nvPicPr>
      <xdr:blipFill>
        <a:blip xmlns:r="http://schemas.openxmlformats.org/officeDocument/2006/relationships" r:embed="rId4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506</xdr:row>
      <xdr:rowOff>0</xdr:rowOff>
    </xdr:from>
    <xdr:ext cx="2905125" cy="2905125"/>
    <xdr:pic>
      <xdr:nvPicPr>
        <xdr:cNvPr id="499" name="Игрушка для ванной" descr="Игрушка для ванной"/>
        <xdr:cNvPicPr>
          <a:picLocks noChangeAspect="1"/>
        </xdr:cNvPicPr>
      </xdr:nvPicPr>
      <xdr:blipFill>
        <a:blip xmlns:r="http://schemas.openxmlformats.org/officeDocument/2006/relationships" r:embed="rId4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507</xdr:row>
      <xdr:rowOff>0</xdr:rowOff>
    </xdr:from>
    <xdr:ext cx="2905125" cy="2905125"/>
    <xdr:pic>
      <xdr:nvPicPr>
        <xdr:cNvPr id="500" name="Игровой набор для девочек" descr="Игровой набор для девочек"/>
        <xdr:cNvPicPr>
          <a:picLocks noChangeAspect="1"/>
        </xdr:cNvPicPr>
      </xdr:nvPicPr>
      <xdr:blipFill>
        <a:blip xmlns:r="http://schemas.openxmlformats.org/officeDocument/2006/relationships" r:embed="rId5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508</xdr:row>
      <xdr:rowOff>0</xdr:rowOff>
    </xdr:from>
    <xdr:ext cx="2457450" cy="2905125"/>
    <xdr:pic>
      <xdr:nvPicPr>
        <xdr:cNvPr id="501" name="Изделие антистресс" descr="Изделие антистресс"/>
        <xdr:cNvPicPr>
          <a:picLocks noChangeAspect="1"/>
        </xdr:cNvPicPr>
      </xdr:nvPicPr>
      <xdr:blipFill>
        <a:blip xmlns:r="http://schemas.openxmlformats.org/officeDocument/2006/relationships" r:embed="rId5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509</xdr:row>
      <xdr:rowOff>0</xdr:rowOff>
    </xdr:from>
    <xdr:ext cx="2905125" cy="2905125"/>
    <xdr:pic>
      <xdr:nvPicPr>
        <xdr:cNvPr id="502" name="Изделие &quot;Розыгрыш&quot;" descr="Изделие &quot;Розыгрыш&quot;"/>
        <xdr:cNvPicPr>
          <a:picLocks noChangeAspect="1"/>
        </xdr:cNvPicPr>
      </xdr:nvPicPr>
      <xdr:blipFill>
        <a:blip xmlns:r="http://schemas.openxmlformats.org/officeDocument/2006/relationships" r:embed="rId5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510</xdr:row>
      <xdr:rowOff>0</xdr:rowOff>
    </xdr:from>
    <xdr:ext cx="2905125" cy="2505075"/>
    <xdr:pic>
      <xdr:nvPicPr>
        <xdr:cNvPr id="503" name="Игрушка &quot;Животные&quot;" descr="Игрушка &quot;Животные&quot;"/>
        <xdr:cNvPicPr>
          <a:picLocks noChangeAspect="1"/>
        </xdr:cNvPicPr>
      </xdr:nvPicPr>
      <xdr:blipFill>
        <a:blip xmlns:r="http://schemas.openxmlformats.org/officeDocument/2006/relationships" r:embed="rId5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511</xdr:row>
      <xdr:rowOff>0</xdr:rowOff>
    </xdr:from>
    <xdr:ext cx="2905125" cy="2905125"/>
    <xdr:pic>
      <xdr:nvPicPr>
        <xdr:cNvPr id="504" name="Изделие антистресс" descr="Изделие антистресс"/>
        <xdr:cNvPicPr>
          <a:picLocks noChangeAspect="1"/>
        </xdr:cNvPicPr>
      </xdr:nvPicPr>
      <xdr:blipFill>
        <a:blip xmlns:r="http://schemas.openxmlformats.org/officeDocument/2006/relationships" r:embed="rId5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512</xdr:row>
      <xdr:rowOff>0</xdr:rowOff>
    </xdr:from>
    <xdr:ext cx="2905125" cy="2905125"/>
    <xdr:pic>
      <xdr:nvPicPr>
        <xdr:cNvPr id="505" name="Игровой набор для мальчиков" descr="Игровой набор для мальчиков"/>
        <xdr:cNvPicPr>
          <a:picLocks noChangeAspect="1"/>
        </xdr:cNvPicPr>
      </xdr:nvPicPr>
      <xdr:blipFill>
        <a:blip xmlns:r="http://schemas.openxmlformats.org/officeDocument/2006/relationships" r:embed="rId5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513</xdr:row>
      <xdr:rowOff>0</xdr:rowOff>
    </xdr:from>
    <xdr:ext cx="2905125" cy="2905125"/>
    <xdr:pic>
      <xdr:nvPicPr>
        <xdr:cNvPr id="506" name="Игровой набор для мальчиков" descr="Игровой набор для мальчиков"/>
        <xdr:cNvPicPr>
          <a:picLocks noChangeAspect="1"/>
        </xdr:cNvPicPr>
      </xdr:nvPicPr>
      <xdr:blipFill>
        <a:blip xmlns:r="http://schemas.openxmlformats.org/officeDocument/2006/relationships" r:embed="rId5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514</xdr:row>
      <xdr:rowOff>0</xdr:rowOff>
    </xdr:from>
    <xdr:ext cx="2905125" cy="2905125"/>
    <xdr:pic>
      <xdr:nvPicPr>
        <xdr:cNvPr id="507" name="Игровой набор для девочек" descr="Игровой набор для девочек"/>
        <xdr:cNvPicPr>
          <a:picLocks noChangeAspect="1"/>
        </xdr:cNvPicPr>
      </xdr:nvPicPr>
      <xdr:blipFill>
        <a:blip xmlns:r="http://schemas.openxmlformats.org/officeDocument/2006/relationships" r:embed="rId5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515</xdr:row>
      <xdr:rowOff>0</xdr:rowOff>
    </xdr:from>
    <xdr:ext cx="2905125" cy="2905125"/>
    <xdr:pic>
      <xdr:nvPicPr>
        <xdr:cNvPr id="508" name="Книга детская" descr="Книга детская"/>
        <xdr:cNvPicPr>
          <a:picLocks noChangeAspect="1"/>
        </xdr:cNvPicPr>
      </xdr:nvPicPr>
      <xdr:blipFill>
        <a:blip xmlns:r="http://schemas.openxmlformats.org/officeDocument/2006/relationships" r:embed="rId5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516</xdr:row>
      <xdr:rowOff>0</xdr:rowOff>
    </xdr:from>
    <xdr:ext cx="2905125" cy="2905125"/>
    <xdr:pic>
      <xdr:nvPicPr>
        <xdr:cNvPr id="509" name="Игровой набор для девочек" descr="Игровой набор для девочек"/>
        <xdr:cNvPicPr>
          <a:picLocks noChangeAspect="1"/>
        </xdr:cNvPicPr>
      </xdr:nvPicPr>
      <xdr:blipFill>
        <a:blip xmlns:r="http://schemas.openxmlformats.org/officeDocument/2006/relationships" r:embed="rId5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517</xdr:row>
      <xdr:rowOff>0</xdr:rowOff>
    </xdr:from>
    <xdr:ext cx="2905125" cy="2905125"/>
    <xdr:pic>
      <xdr:nvPicPr>
        <xdr:cNvPr id="510" name="Игровой набор для мальчиков" descr="Игровой набор для мальчиков"/>
        <xdr:cNvPicPr>
          <a:picLocks noChangeAspect="1"/>
        </xdr:cNvPicPr>
      </xdr:nvPicPr>
      <xdr:blipFill>
        <a:blip xmlns:r="http://schemas.openxmlformats.org/officeDocument/2006/relationships" r:embed="rId5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518</xdr:row>
      <xdr:rowOff>0</xdr:rowOff>
    </xdr:from>
    <xdr:ext cx="2905125" cy="2905125"/>
    <xdr:pic>
      <xdr:nvPicPr>
        <xdr:cNvPr id="511" name="Игровой набор для девочек" descr="Игровой набор для девочек"/>
        <xdr:cNvPicPr>
          <a:picLocks noChangeAspect="1"/>
        </xdr:cNvPicPr>
      </xdr:nvPicPr>
      <xdr:blipFill>
        <a:blip xmlns:r="http://schemas.openxmlformats.org/officeDocument/2006/relationships" r:embed="rId5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519</xdr:row>
      <xdr:rowOff>0</xdr:rowOff>
    </xdr:from>
    <xdr:ext cx="2905125" cy="2905125"/>
    <xdr:pic>
      <xdr:nvPicPr>
        <xdr:cNvPr id="512" name="Игровой набор для девочек" descr="Игровой набор для девочек"/>
        <xdr:cNvPicPr>
          <a:picLocks noChangeAspect="1"/>
        </xdr:cNvPicPr>
      </xdr:nvPicPr>
      <xdr:blipFill>
        <a:blip xmlns:r="http://schemas.openxmlformats.org/officeDocument/2006/relationships" r:embed="rId5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520</xdr:row>
      <xdr:rowOff>0</xdr:rowOff>
    </xdr:from>
    <xdr:ext cx="2600325" cy="2905125"/>
    <xdr:pic>
      <xdr:nvPicPr>
        <xdr:cNvPr id="513" name="Игрушка &quot;Пирамида&quot;" descr="Игрушка &quot;Пирамида&quot;"/>
        <xdr:cNvPicPr>
          <a:picLocks noChangeAspect="1"/>
        </xdr:cNvPicPr>
      </xdr:nvPicPr>
      <xdr:blipFill>
        <a:blip xmlns:r="http://schemas.openxmlformats.org/officeDocument/2006/relationships" r:embed="rId5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521</xdr:row>
      <xdr:rowOff>0</xdr:rowOff>
    </xdr:from>
    <xdr:ext cx="2419350" cy="2905125"/>
    <xdr:pic>
      <xdr:nvPicPr>
        <xdr:cNvPr id="514" name="Игровой набор для мальчиков" descr="Игровой набор для мальчиков"/>
        <xdr:cNvPicPr>
          <a:picLocks noChangeAspect="1"/>
        </xdr:cNvPicPr>
      </xdr:nvPicPr>
      <xdr:blipFill>
        <a:blip xmlns:r="http://schemas.openxmlformats.org/officeDocument/2006/relationships" r:embed="rId5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522</xdr:row>
      <xdr:rowOff>0</xdr:rowOff>
    </xdr:from>
    <xdr:ext cx="2905125" cy="2905125"/>
    <xdr:pic>
      <xdr:nvPicPr>
        <xdr:cNvPr id="515" name="Игрушка &quot;Пирамида&quot;" descr="Игрушка &quot;Пирамида&quot;"/>
        <xdr:cNvPicPr>
          <a:picLocks noChangeAspect="1"/>
        </xdr:cNvPicPr>
      </xdr:nvPicPr>
      <xdr:blipFill>
        <a:blip xmlns:r="http://schemas.openxmlformats.org/officeDocument/2006/relationships" r:embed="rId5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523</xdr:row>
      <xdr:rowOff>0</xdr:rowOff>
    </xdr:from>
    <xdr:ext cx="2181225" cy="2905125"/>
    <xdr:pic>
      <xdr:nvPicPr>
        <xdr:cNvPr id="516" name="Игрушка &quot;Пирамида&quot;" descr="Игрушка &quot;Пирамида&quot;"/>
        <xdr:cNvPicPr>
          <a:picLocks noChangeAspect="1"/>
        </xdr:cNvPicPr>
      </xdr:nvPicPr>
      <xdr:blipFill>
        <a:blip xmlns:r="http://schemas.openxmlformats.org/officeDocument/2006/relationships" r:embed="rId5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524</xdr:row>
      <xdr:rowOff>0</xdr:rowOff>
    </xdr:from>
    <xdr:ext cx="2524125" cy="2905125"/>
    <xdr:pic>
      <xdr:nvPicPr>
        <xdr:cNvPr id="517" name="Игрушка &quot;Пирамида&quot;" descr="Игрушка &quot;Пирамида&quot;"/>
        <xdr:cNvPicPr>
          <a:picLocks noChangeAspect="1"/>
        </xdr:cNvPicPr>
      </xdr:nvPicPr>
      <xdr:blipFill>
        <a:blip xmlns:r="http://schemas.openxmlformats.org/officeDocument/2006/relationships" r:embed="rId5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525</xdr:row>
      <xdr:rowOff>0</xdr:rowOff>
    </xdr:from>
    <xdr:ext cx="2752725" cy="2905125"/>
    <xdr:pic>
      <xdr:nvPicPr>
        <xdr:cNvPr id="518" name="Игрушка &quot;Пирамида&quot;" descr="Игрушка &quot;Пирамида&quot;"/>
        <xdr:cNvPicPr>
          <a:picLocks noChangeAspect="1"/>
        </xdr:cNvPicPr>
      </xdr:nvPicPr>
      <xdr:blipFill>
        <a:blip xmlns:r="http://schemas.openxmlformats.org/officeDocument/2006/relationships" r:embed="rId5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526</xdr:row>
      <xdr:rowOff>0</xdr:rowOff>
    </xdr:from>
    <xdr:ext cx="2905125" cy="2905125"/>
    <xdr:pic>
      <xdr:nvPicPr>
        <xdr:cNvPr id="519" name="Изделие антистресс" descr="Изделие антистресс"/>
        <xdr:cNvPicPr>
          <a:picLocks noChangeAspect="1"/>
        </xdr:cNvPicPr>
      </xdr:nvPicPr>
      <xdr:blipFill>
        <a:blip xmlns:r="http://schemas.openxmlformats.org/officeDocument/2006/relationships" r:embed="rId5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527</xdr:row>
      <xdr:rowOff>0</xdr:rowOff>
    </xdr:from>
    <xdr:ext cx="2238375" cy="2905125"/>
    <xdr:pic>
      <xdr:nvPicPr>
        <xdr:cNvPr id="520" name="Изделие антистресс" descr="Изделие антистресс"/>
        <xdr:cNvPicPr>
          <a:picLocks noChangeAspect="1"/>
        </xdr:cNvPicPr>
      </xdr:nvPicPr>
      <xdr:blipFill>
        <a:blip xmlns:r="http://schemas.openxmlformats.org/officeDocument/2006/relationships" r:embed="rId5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528</xdr:row>
      <xdr:rowOff>0</xdr:rowOff>
    </xdr:from>
    <xdr:ext cx="2905125" cy="2905125"/>
    <xdr:pic>
      <xdr:nvPicPr>
        <xdr:cNvPr id="521" name="Игровой набор для девочек" descr="Игровой набор для девочек"/>
        <xdr:cNvPicPr>
          <a:picLocks noChangeAspect="1"/>
        </xdr:cNvPicPr>
      </xdr:nvPicPr>
      <xdr:blipFill>
        <a:blip xmlns:r="http://schemas.openxmlformats.org/officeDocument/2006/relationships" r:embed="rId5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529</xdr:row>
      <xdr:rowOff>0</xdr:rowOff>
    </xdr:from>
    <xdr:ext cx="2905125" cy="2905125"/>
    <xdr:pic>
      <xdr:nvPicPr>
        <xdr:cNvPr id="522" name="Изделие антистресс" descr="Изделие антистресс"/>
        <xdr:cNvPicPr>
          <a:picLocks noChangeAspect="1"/>
        </xdr:cNvPicPr>
      </xdr:nvPicPr>
      <xdr:blipFill>
        <a:blip xmlns:r="http://schemas.openxmlformats.org/officeDocument/2006/relationships" r:embed="rId5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530</xdr:row>
      <xdr:rowOff>0</xdr:rowOff>
    </xdr:from>
    <xdr:ext cx="2905125" cy="2905125"/>
    <xdr:pic>
      <xdr:nvPicPr>
        <xdr:cNvPr id="523" name="Игровой набор для мальчиков" descr="Игровой набор для мальчиков"/>
        <xdr:cNvPicPr>
          <a:picLocks noChangeAspect="1"/>
        </xdr:cNvPicPr>
      </xdr:nvPicPr>
      <xdr:blipFill>
        <a:blip xmlns:r="http://schemas.openxmlformats.org/officeDocument/2006/relationships" r:embed="rId5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531</xdr:row>
      <xdr:rowOff>0</xdr:rowOff>
    </xdr:from>
    <xdr:ext cx="2905125" cy="2905125"/>
    <xdr:pic>
      <xdr:nvPicPr>
        <xdr:cNvPr id="524" name="Изделие антистресс" descr="Изделие антистресс"/>
        <xdr:cNvPicPr>
          <a:picLocks noChangeAspect="1"/>
        </xdr:cNvPicPr>
      </xdr:nvPicPr>
      <xdr:blipFill>
        <a:blip xmlns:r="http://schemas.openxmlformats.org/officeDocument/2006/relationships" r:embed="rId5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532</xdr:row>
      <xdr:rowOff>0</xdr:rowOff>
    </xdr:from>
    <xdr:ext cx="1971675" cy="2905125"/>
    <xdr:pic>
      <xdr:nvPicPr>
        <xdr:cNvPr id="525" name="Игрушка &quot;Животные&quot;" descr="Игрушка &quot;Животные&quot;"/>
        <xdr:cNvPicPr>
          <a:picLocks noChangeAspect="1"/>
        </xdr:cNvPicPr>
      </xdr:nvPicPr>
      <xdr:blipFill>
        <a:blip xmlns:r="http://schemas.openxmlformats.org/officeDocument/2006/relationships" r:embed="rId5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533</xdr:row>
      <xdr:rowOff>0</xdr:rowOff>
    </xdr:from>
    <xdr:ext cx="2905125" cy="2905125"/>
    <xdr:pic>
      <xdr:nvPicPr>
        <xdr:cNvPr id="526" name="Игрушка &quot;Животные&quot;" descr="Игрушка &quot;Животные&quot;"/>
        <xdr:cNvPicPr>
          <a:picLocks noChangeAspect="1"/>
        </xdr:cNvPicPr>
      </xdr:nvPicPr>
      <xdr:blipFill>
        <a:blip xmlns:r="http://schemas.openxmlformats.org/officeDocument/2006/relationships" r:embed="rId5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534</xdr:row>
      <xdr:rowOff>0</xdr:rowOff>
    </xdr:from>
    <xdr:ext cx="2905125" cy="2905125"/>
    <xdr:pic>
      <xdr:nvPicPr>
        <xdr:cNvPr id="527" name="Игрушка &quot;Животные&quot;" descr="Игрушка &quot;Животные&quot;"/>
        <xdr:cNvPicPr>
          <a:picLocks noChangeAspect="1"/>
        </xdr:cNvPicPr>
      </xdr:nvPicPr>
      <xdr:blipFill>
        <a:blip xmlns:r="http://schemas.openxmlformats.org/officeDocument/2006/relationships" r:embed="rId5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535</xdr:row>
      <xdr:rowOff>0</xdr:rowOff>
    </xdr:from>
    <xdr:ext cx="2181225" cy="2905125"/>
    <xdr:pic>
      <xdr:nvPicPr>
        <xdr:cNvPr id="528" name="Игровой набор для мальчиков" descr="Игровой набор для мальчиков"/>
        <xdr:cNvPicPr>
          <a:picLocks noChangeAspect="1"/>
        </xdr:cNvPicPr>
      </xdr:nvPicPr>
      <xdr:blipFill>
        <a:blip xmlns:r="http://schemas.openxmlformats.org/officeDocument/2006/relationships" r:embed="rId5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536</xdr:row>
      <xdr:rowOff>0</xdr:rowOff>
    </xdr:from>
    <xdr:ext cx="2181225" cy="2905125"/>
    <xdr:pic>
      <xdr:nvPicPr>
        <xdr:cNvPr id="529" name="Игровой набор для девочек" descr="Игровой набор для девочек"/>
        <xdr:cNvPicPr>
          <a:picLocks noChangeAspect="1"/>
        </xdr:cNvPicPr>
      </xdr:nvPicPr>
      <xdr:blipFill>
        <a:blip xmlns:r="http://schemas.openxmlformats.org/officeDocument/2006/relationships" r:embed="rId5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537</xdr:row>
      <xdr:rowOff>0</xdr:rowOff>
    </xdr:from>
    <xdr:ext cx="2181225" cy="2905125"/>
    <xdr:pic>
      <xdr:nvPicPr>
        <xdr:cNvPr id="530" name="Игровой набор для девочек" descr="Игровой набор для девочек"/>
        <xdr:cNvPicPr>
          <a:picLocks noChangeAspect="1"/>
        </xdr:cNvPicPr>
      </xdr:nvPicPr>
      <xdr:blipFill>
        <a:blip xmlns:r="http://schemas.openxmlformats.org/officeDocument/2006/relationships" r:embed="rId5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538</xdr:row>
      <xdr:rowOff>0</xdr:rowOff>
    </xdr:from>
    <xdr:ext cx="2181225" cy="2905125"/>
    <xdr:pic>
      <xdr:nvPicPr>
        <xdr:cNvPr id="531" name="Игровой набор для девочек" descr="Игровой набор для девочек"/>
        <xdr:cNvPicPr>
          <a:picLocks noChangeAspect="1"/>
        </xdr:cNvPicPr>
      </xdr:nvPicPr>
      <xdr:blipFill>
        <a:blip xmlns:r="http://schemas.openxmlformats.org/officeDocument/2006/relationships" r:embed="rId5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539</xdr:row>
      <xdr:rowOff>0</xdr:rowOff>
    </xdr:from>
    <xdr:ext cx="2905125" cy="2781300"/>
    <xdr:pic>
      <xdr:nvPicPr>
        <xdr:cNvPr id="532" name="Игровой набор для девочек" descr="Игровой набор для девочек"/>
        <xdr:cNvPicPr>
          <a:picLocks noChangeAspect="1"/>
        </xdr:cNvPicPr>
      </xdr:nvPicPr>
      <xdr:blipFill>
        <a:blip xmlns:r="http://schemas.openxmlformats.org/officeDocument/2006/relationships" r:embed="rId5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540</xdr:row>
      <xdr:rowOff>0</xdr:rowOff>
    </xdr:from>
    <xdr:ext cx="2905125" cy="2905125"/>
    <xdr:pic>
      <xdr:nvPicPr>
        <xdr:cNvPr id="533" name="Игровой набор для мальчиков" descr="Игровой набор для мальчиков"/>
        <xdr:cNvPicPr>
          <a:picLocks noChangeAspect="1"/>
        </xdr:cNvPicPr>
      </xdr:nvPicPr>
      <xdr:blipFill>
        <a:blip xmlns:r="http://schemas.openxmlformats.org/officeDocument/2006/relationships" r:embed="rId5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541</xdr:row>
      <xdr:rowOff>0</xdr:rowOff>
    </xdr:from>
    <xdr:ext cx="2905125" cy="2181225"/>
    <xdr:pic>
      <xdr:nvPicPr>
        <xdr:cNvPr id="534" name="Игровой набор для мальчиков" descr="Игровой набор для мальчиков"/>
        <xdr:cNvPicPr>
          <a:picLocks noChangeAspect="1"/>
        </xdr:cNvPicPr>
      </xdr:nvPicPr>
      <xdr:blipFill>
        <a:blip xmlns:r="http://schemas.openxmlformats.org/officeDocument/2006/relationships" r:embed="rId5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542</xdr:row>
      <xdr:rowOff>0</xdr:rowOff>
    </xdr:from>
    <xdr:ext cx="2905125" cy="2905125"/>
    <xdr:pic>
      <xdr:nvPicPr>
        <xdr:cNvPr id="535" name="Игрушка &quot;Животные&quot;" descr="Игрушка &quot;Животные&quot;"/>
        <xdr:cNvPicPr>
          <a:picLocks noChangeAspect="1"/>
        </xdr:cNvPicPr>
      </xdr:nvPicPr>
      <xdr:blipFill>
        <a:blip xmlns:r="http://schemas.openxmlformats.org/officeDocument/2006/relationships" r:embed="rId5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543</xdr:row>
      <xdr:rowOff>0</xdr:rowOff>
    </xdr:from>
    <xdr:ext cx="2905125" cy="2905125"/>
    <xdr:pic>
      <xdr:nvPicPr>
        <xdr:cNvPr id="536" name="Игрушка &quot;Животные&quot;" descr="Игрушка &quot;Животные&quot;"/>
        <xdr:cNvPicPr>
          <a:picLocks noChangeAspect="1"/>
        </xdr:cNvPicPr>
      </xdr:nvPicPr>
      <xdr:blipFill>
        <a:blip xmlns:r="http://schemas.openxmlformats.org/officeDocument/2006/relationships" r:embed="rId5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544</xdr:row>
      <xdr:rowOff>0</xdr:rowOff>
    </xdr:from>
    <xdr:ext cx="2905125" cy="2905125"/>
    <xdr:pic>
      <xdr:nvPicPr>
        <xdr:cNvPr id="537" name="Игровой набор для девочек" descr="Игровой набор для девочек"/>
        <xdr:cNvPicPr>
          <a:picLocks noChangeAspect="1"/>
        </xdr:cNvPicPr>
      </xdr:nvPicPr>
      <xdr:blipFill>
        <a:blip xmlns:r="http://schemas.openxmlformats.org/officeDocument/2006/relationships" r:embed="rId5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545</xdr:row>
      <xdr:rowOff>0</xdr:rowOff>
    </xdr:from>
    <xdr:ext cx="2905125" cy="2905125"/>
    <xdr:pic>
      <xdr:nvPicPr>
        <xdr:cNvPr id="538" name="Игрушка &quot;Животные&quot;" descr="Игрушка &quot;Животные&quot;"/>
        <xdr:cNvPicPr>
          <a:picLocks noChangeAspect="1"/>
        </xdr:cNvPicPr>
      </xdr:nvPicPr>
      <xdr:blipFill>
        <a:blip xmlns:r="http://schemas.openxmlformats.org/officeDocument/2006/relationships" r:embed="rId5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546</xdr:row>
      <xdr:rowOff>0</xdr:rowOff>
    </xdr:from>
    <xdr:ext cx="2905125" cy="2905125"/>
    <xdr:pic>
      <xdr:nvPicPr>
        <xdr:cNvPr id="539" name="Игровой набор для девочек" descr="Игровой набор для девочек"/>
        <xdr:cNvPicPr>
          <a:picLocks noChangeAspect="1"/>
        </xdr:cNvPicPr>
      </xdr:nvPicPr>
      <xdr:blipFill>
        <a:blip xmlns:r="http://schemas.openxmlformats.org/officeDocument/2006/relationships" r:embed="rId5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547</xdr:row>
      <xdr:rowOff>0</xdr:rowOff>
    </xdr:from>
    <xdr:ext cx="2905125" cy="2905125"/>
    <xdr:pic>
      <xdr:nvPicPr>
        <xdr:cNvPr id="540" name="Игровой набор для девочек" descr="Игровой набор для девочек"/>
        <xdr:cNvPicPr>
          <a:picLocks noChangeAspect="1"/>
        </xdr:cNvPicPr>
      </xdr:nvPicPr>
      <xdr:blipFill>
        <a:blip xmlns:r="http://schemas.openxmlformats.org/officeDocument/2006/relationships" r:embed="rId5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548</xdr:row>
      <xdr:rowOff>0</xdr:rowOff>
    </xdr:from>
    <xdr:ext cx="2905125" cy="2905125"/>
    <xdr:pic>
      <xdr:nvPicPr>
        <xdr:cNvPr id="541" name="Игровой набор для мальчиков" descr="Игровой набор для мальчиков"/>
        <xdr:cNvPicPr>
          <a:picLocks noChangeAspect="1"/>
        </xdr:cNvPicPr>
      </xdr:nvPicPr>
      <xdr:blipFill>
        <a:blip xmlns:r="http://schemas.openxmlformats.org/officeDocument/2006/relationships" r:embed="rId5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549</xdr:row>
      <xdr:rowOff>0</xdr:rowOff>
    </xdr:from>
    <xdr:ext cx="2905125" cy="2905125"/>
    <xdr:pic>
      <xdr:nvPicPr>
        <xdr:cNvPr id="542" name="Игрушка &quot;Животные&quot;" descr="Игрушка &quot;Животные&quot;"/>
        <xdr:cNvPicPr>
          <a:picLocks noChangeAspect="1"/>
        </xdr:cNvPicPr>
      </xdr:nvPicPr>
      <xdr:blipFill>
        <a:blip xmlns:r="http://schemas.openxmlformats.org/officeDocument/2006/relationships" r:embed="rId5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550</xdr:row>
      <xdr:rowOff>0</xdr:rowOff>
    </xdr:from>
    <xdr:ext cx="2905125" cy="2905125"/>
    <xdr:pic>
      <xdr:nvPicPr>
        <xdr:cNvPr id="543" name="Игрушка &quot;Животные&quot;" descr="Игрушка &quot;Животные&quot;"/>
        <xdr:cNvPicPr>
          <a:picLocks noChangeAspect="1"/>
        </xdr:cNvPicPr>
      </xdr:nvPicPr>
      <xdr:blipFill>
        <a:blip xmlns:r="http://schemas.openxmlformats.org/officeDocument/2006/relationships" r:embed="rId5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551</xdr:row>
      <xdr:rowOff>0</xdr:rowOff>
    </xdr:from>
    <xdr:ext cx="2905125" cy="2905125"/>
    <xdr:pic>
      <xdr:nvPicPr>
        <xdr:cNvPr id="544" name="Игрушка &quot;Животные&quot;" descr="Игрушка &quot;Животные&quot;"/>
        <xdr:cNvPicPr>
          <a:picLocks noChangeAspect="1"/>
        </xdr:cNvPicPr>
      </xdr:nvPicPr>
      <xdr:blipFill>
        <a:blip xmlns:r="http://schemas.openxmlformats.org/officeDocument/2006/relationships" r:embed="rId5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552</xdr:row>
      <xdr:rowOff>0</xdr:rowOff>
    </xdr:from>
    <xdr:ext cx="2905125" cy="2905125"/>
    <xdr:pic>
      <xdr:nvPicPr>
        <xdr:cNvPr id="545" name="Игровой набор для мальчиков" descr="Игровой набор для мальчиков"/>
        <xdr:cNvPicPr>
          <a:picLocks noChangeAspect="1"/>
        </xdr:cNvPicPr>
      </xdr:nvPicPr>
      <xdr:blipFill>
        <a:blip xmlns:r="http://schemas.openxmlformats.org/officeDocument/2006/relationships" r:embed="rId5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553</xdr:row>
      <xdr:rowOff>0</xdr:rowOff>
    </xdr:from>
    <xdr:ext cx="2905125" cy="2905125"/>
    <xdr:pic>
      <xdr:nvPicPr>
        <xdr:cNvPr id="546" name="Игрушка &quot;Животные&quot;" descr="Игрушка &quot;Животные&quot;"/>
        <xdr:cNvPicPr>
          <a:picLocks noChangeAspect="1"/>
        </xdr:cNvPicPr>
      </xdr:nvPicPr>
      <xdr:blipFill>
        <a:blip xmlns:r="http://schemas.openxmlformats.org/officeDocument/2006/relationships" r:embed="rId5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554</xdr:row>
      <xdr:rowOff>0</xdr:rowOff>
    </xdr:from>
    <xdr:ext cx="2905125" cy="2905125"/>
    <xdr:pic>
      <xdr:nvPicPr>
        <xdr:cNvPr id="547" name="Изделие антистресс" descr="Изделие антистресс"/>
        <xdr:cNvPicPr>
          <a:picLocks noChangeAspect="1"/>
        </xdr:cNvPicPr>
      </xdr:nvPicPr>
      <xdr:blipFill>
        <a:blip xmlns:r="http://schemas.openxmlformats.org/officeDocument/2006/relationships" r:embed="rId5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555</xdr:row>
      <xdr:rowOff>0</xdr:rowOff>
    </xdr:from>
    <xdr:ext cx="2905125" cy="2905125"/>
    <xdr:pic>
      <xdr:nvPicPr>
        <xdr:cNvPr id="548" name="Изделие антистресс" descr="Изделие антистресс"/>
        <xdr:cNvPicPr>
          <a:picLocks noChangeAspect="1"/>
        </xdr:cNvPicPr>
      </xdr:nvPicPr>
      <xdr:blipFill>
        <a:blip xmlns:r="http://schemas.openxmlformats.org/officeDocument/2006/relationships" r:embed="rId5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556</xdr:row>
      <xdr:rowOff>0</xdr:rowOff>
    </xdr:from>
    <xdr:ext cx="2905125" cy="2905125"/>
    <xdr:pic>
      <xdr:nvPicPr>
        <xdr:cNvPr id="549" name="Игровой набор для мальчиков" descr="Игровой набор для мальчиков"/>
        <xdr:cNvPicPr>
          <a:picLocks noChangeAspect="1"/>
        </xdr:cNvPicPr>
      </xdr:nvPicPr>
      <xdr:blipFill>
        <a:blip xmlns:r="http://schemas.openxmlformats.org/officeDocument/2006/relationships" r:embed="rId5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557</xdr:row>
      <xdr:rowOff>0</xdr:rowOff>
    </xdr:from>
    <xdr:ext cx="2905125" cy="2905125"/>
    <xdr:pic>
      <xdr:nvPicPr>
        <xdr:cNvPr id="550" name="Игрушка для ванной" descr="Игрушка для ванной"/>
        <xdr:cNvPicPr>
          <a:picLocks noChangeAspect="1"/>
        </xdr:cNvPicPr>
      </xdr:nvPicPr>
      <xdr:blipFill>
        <a:blip xmlns:r="http://schemas.openxmlformats.org/officeDocument/2006/relationships" r:embed="rId5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558</xdr:row>
      <xdr:rowOff>0</xdr:rowOff>
    </xdr:from>
    <xdr:ext cx="2847975" cy="2905125"/>
    <xdr:pic>
      <xdr:nvPicPr>
        <xdr:cNvPr id="551" name="Игрушка для ванной" descr="Игрушка для ванной"/>
        <xdr:cNvPicPr>
          <a:picLocks noChangeAspect="1"/>
        </xdr:cNvPicPr>
      </xdr:nvPicPr>
      <xdr:blipFill>
        <a:blip xmlns:r="http://schemas.openxmlformats.org/officeDocument/2006/relationships" r:embed="rId5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559</xdr:row>
      <xdr:rowOff>0</xdr:rowOff>
    </xdr:from>
    <xdr:ext cx="2228850" cy="1676400"/>
    <xdr:pic>
      <xdr:nvPicPr>
        <xdr:cNvPr id="552" name="Игрушка для ванной" descr="Игрушка для ванной"/>
        <xdr:cNvPicPr>
          <a:picLocks noChangeAspect="1"/>
        </xdr:cNvPicPr>
      </xdr:nvPicPr>
      <xdr:blipFill>
        <a:blip xmlns:r="http://schemas.openxmlformats.org/officeDocument/2006/relationships" r:embed="rId5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560</xdr:row>
      <xdr:rowOff>0</xdr:rowOff>
    </xdr:from>
    <xdr:ext cx="2905125" cy="2905125"/>
    <xdr:pic>
      <xdr:nvPicPr>
        <xdr:cNvPr id="553" name="Игрушка для ванной" descr="Игрушка для ванной"/>
        <xdr:cNvPicPr>
          <a:picLocks noChangeAspect="1"/>
        </xdr:cNvPicPr>
      </xdr:nvPicPr>
      <xdr:blipFill>
        <a:blip xmlns:r="http://schemas.openxmlformats.org/officeDocument/2006/relationships" r:embed="rId5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561</xdr:row>
      <xdr:rowOff>0</xdr:rowOff>
    </xdr:from>
    <xdr:ext cx="2905125" cy="2905125"/>
    <xdr:pic>
      <xdr:nvPicPr>
        <xdr:cNvPr id="554" name="Игрушка для ванной" descr="Игрушка для ванной"/>
        <xdr:cNvPicPr>
          <a:picLocks noChangeAspect="1"/>
        </xdr:cNvPicPr>
      </xdr:nvPicPr>
      <xdr:blipFill>
        <a:blip xmlns:r="http://schemas.openxmlformats.org/officeDocument/2006/relationships" r:embed="rId5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562</xdr:row>
      <xdr:rowOff>0</xdr:rowOff>
    </xdr:from>
    <xdr:ext cx="2905125" cy="2905125"/>
    <xdr:pic>
      <xdr:nvPicPr>
        <xdr:cNvPr id="555" name="Игрушка для ванной" descr="Игрушка для ванной"/>
        <xdr:cNvPicPr>
          <a:picLocks noChangeAspect="1"/>
        </xdr:cNvPicPr>
      </xdr:nvPicPr>
      <xdr:blipFill>
        <a:blip xmlns:r="http://schemas.openxmlformats.org/officeDocument/2006/relationships" r:embed="rId5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563</xdr:row>
      <xdr:rowOff>0</xdr:rowOff>
    </xdr:from>
    <xdr:ext cx="2905125" cy="2905125"/>
    <xdr:pic>
      <xdr:nvPicPr>
        <xdr:cNvPr id="556" name="Игрушка для ванной" descr="Игрушка для ванной"/>
        <xdr:cNvPicPr>
          <a:picLocks noChangeAspect="1"/>
        </xdr:cNvPicPr>
      </xdr:nvPicPr>
      <xdr:blipFill>
        <a:blip xmlns:r="http://schemas.openxmlformats.org/officeDocument/2006/relationships" r:embed="rId5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564</xdr:row>
      <xdr:rowOff>0</xdr:rowOff>
    </xdr:from>
    <xdr:ext cx="2905125" cy="2905125"/>
    <xdr:pic>
      <xdr:nvPicPr>
        <xdr:cNvPr id="557" name="Игрушка &quot;Пирамида&quot;" descr="Игрушка &quot;Пирамида&quot;"/>
        <xdr:cNvPicPr>
          <a:picLocks noChangeAspect="1"/>
        </xdr:cNvPicPr>
      </xdr:nvPicPr>
      <xdr:blipFill>
        <a:blip xmlns:r="http://schemas.openxmlformats.org/officeDocument/2006/relationships" r:embed="rId5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565</xdr:row>
      <xdr:rowOff>0</xdr:rowOff>
    </xdr:from>
    <xdr:ext cx="2905125" cy="2905125"/>
    <xdr:pic>
      <xdr:nvPicPr>
        <xdr:cNvPr id="558" name="Игровой набор для мальчиков" descr="Игровой набор для мальчиков"/>
        <xdr:cNvPicPr>
          <a:picLocks noChangeAspect="1"/>
        </xdr:cNvPicPr>
      </xdr:nvPicPr>
      <xdr:blipFill>
        <a:blip xmlns:r="http://schemas.openxmlformats.org/officeDocument/2006/relationships" r:embed="rId5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566</xdr:row>
      <xdr:rowOff>0</xdr:rowOff>
    </xdr:from>
    <xdr:ext cx="2181225" cy="2905125"/>
    <xdr:pic>
      <xdr:nvPicPr>
        <xdr:cNvPr id="559" name="Игрушка &quot;Животные&quot;" descr="Игрушка &quot;Животные&quot;"/>
        <xdr:cNvPicPr>
          <a:picLocks noChangeAspect="1"/>
        </xdr:cNvPicPr>
      </xdr:nvPicPr>
      <xdr:blipFill>
        <a:blip xmlns:r="http://schemas.openxmlformats.org/officeDocument/2006/relationships" r:embed="rId5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567</xdr:row>
      <xdr:rowOff>0</xdr:rowOff>
    </xdr:from>
    <xdr:ext cx="2905125" cy="2886075"/>
    <xdr:pic>
      <xdr:nvPicPr>
        <xdr:cNvPr id="560" name="Игрушка &quot;Животные&quot;" descr="Игрушка &quot;Животные&quot;"/>
        <xdr:cNvPicPr>
          <a:picLocks noChangeAspect="1"/>
        </xdr:cNvPicPr>
      </xdr:nvPicPr>
      <xdr:blipFill>
        <a:blip xmlns:r="http://schemas.openxmlformats.org/officeDocument/2006/relationships" r:embed="rId5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568</xdr:row>
      <xdr:rowOff>0</xdr:rowOff>
    </xdr:from>
    <xdr:ext cx="2905125" cy="2905125"/>
    <xdr:pic>
      <xdr:nvPicPr>
        <xdr:cNvPr id="561" name="Игровой набор для мальчиков" descr="Игровой набор для мальчиков"/>
        <xdr:cNvPicPr>
          <a:picLocks noChangeAspect="1"/>
        </xdr:cNvPicPr>
      </xdr:nvPicPr>
      <xdr:blipFill>
        <a:blip xmlns:r="http://schemas.openxmlformats.org/officeDocument/2006/relationships" r:embed="rId5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569</xdr:row>
      <xdr:rowOff>0</xdr:rowOff>
    </xdr:from>
    <xdr:ext cx="2905125" cy="2905125"/>
    <xdr:pic>
      <xdr:nvPicPr>
        <xdr:cNvPr id="562" name="Игрушка для ванной" descr="Игрушка для ванной"/>
        <xdr:cNvPicPr>
          <a:picLocks noChangeAspect="1"/>
        </xdr:cNvPicPr>
      </xdr:nvPicPr>
      <xdr:blipFill>
        <a:blip xmlns:r="http://schemas.openxmlformats.org/officeDocument/2006/relationships" r:embed="rId5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570</xdr:row>
      <xdr:rowOff>0</xdr:rowOff>
    </xdr:from>
    <xdr:ext cx="2905125" cy="2905125"/>
    <xdr:pic>
      <xdr:nvPicPr>
        <xdr:cNvPr id="563" name="Игровой набор для девочек" descr="Игровой набор для девочек"/>
        <xdr:cNvPicPr>
          <a:picLocks noChangeAspect="1"/>
        </xdr:cNvPicPr>
      </xdr:nvPicPr>
      <xdr:blipFill>
        <a:blip xmlns:r="http://schemas.openxmlformats.org/officeDocument/2006/relationships" r:embed="rId5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571</xdr:row>
      <xdr:rowOff>0</xdr:rowOff>
    </xdr:from>
    <xdr:ext cx="2905125" cy="2905125"/>
    <xdr:pic>
      <xdr:nvPicPr>
        <xdr:cNvPr id="564" name="Игровой набор для мальчиков" descr="Игровой набор для мальчиков"/>
        <xdr:cNvPicPr>
          <a:picLocks noChangeAspect="1"/>
        </xdr:cNvPicPr>
      </xdr:nvPicPr>
      <xdr:blipFill>
        <a:blip xmlns:r="http://schemas.openxmlformats.org/officeDocument/2006/relationships" r:embed="rId5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572</xdr:row>
      <xdr:rowOff>0</xdr:rowOff>
    </xdr:from>
    <xdr:ext cx="2905125" cy="2905125"/>
    <xdr:pic>
      <xdr:nvPicPr>
        <xdr:cNvPr id="565" name="Игровой набор для девочек" descr="Игровой набор для девочек"/>
        <xdr:cNvPicPr>
          <a:picLocks noChangeAspect="1"/>
        </xdr:cNvPicPr>
      </xdr:nvPicPr>
      <xdr:blipFill>
        <a:blip xmlns:r="http://schemas.openxmlformats.org/officeDocument/2006/relationships" r:embed="rId5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573</xdr:row>
      <xdr:rowOff>0</xdr:rowOff>
    </xdr:from>
    <xdr:ext cx="2905125" cy="2905125"/>
    <xdr:pic>
      <xdr:nvPicPr>
        <xdr:cNvPr id="566" name="Игровой набор для девочек" descr="Игровой набор для девочек"/>
        <xdr:cNvPicPr>
          <a:picLocks noChangeAspect="1"/>
        </xdr:cNvPicPr>
      </xdr:nvPicPr>
      <xdr:blipFill>
        <a:blip xmlns:r="http://schemas.openxmlformats.org/officeDocument/2006/relationships" r:embed="rId5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574</xdr:row>
      <xdr:rowOff>0</xdr:rowOff>
    </xdr:from>
    <xdr:ext cx="2905125" cy="2524125"/>
    <xdr:pic>
      <xdr:nvPicPr>
        <xdr:cNvPr id="567" name="Игровой набор для мальчиков" descr="Игровой набор для мальчиков"/>
        <xdr:cNvPicPr>
          <a:picLocks noChangeAspect="1"/>
        </xdr:cNvPicPr>
      </xdr:nvPicPr>
      <xdr:blipFill>
        <a:blip xmlns:r="http://schemas.openxmlformats.org/officeDocument/2006/relationships" r:embed="rId5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575</xdr:row>
      <xdr:rowOff>0</xdr:rowOff>
    </xdr:from>
    <xdr:ext cx="2905125" cy="2009775"/>
    <xdr:pic>
      <xdr:nvPicPr>
        <xdr:cNvPr id="568" name="Игровой набор для мальчиков" descr="Игровой набор для мальчиков"/>
        <xdr:cNvPicPr>
          <a:picLocks noChangeAspect="1"/>
        </xdr:cNvPicPr>
      </xdr:nvPicPr>
      <xdr:blipFill>
        <a:blip xmlns:r="http://schemas.openxmlformats.org/officeDocument/2006/relationships" r:embed="rId5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576</xdr:row>
      <xdr:rowOff>0</xdr:rowOff>
    </xdr:from>
    <xdr:ext cx="2905125" cy="1800225"/>
    <xdr:pic>
      <xdr:nvPicPr>
        <xdr:cNvPr id="569" name="Игровой набор для мальчиков" descr="Игровой набор для мальчиков"/>
        <xdr:cNvPicPr>
          <a:picLocks noChangeAspect="1"/>
        </xdr:cNvPicPr>
      </xdr:nvPicPr>
      <xdr:blipFill>
        <a:blip xmlns:r="http://schemas.openxmlformats.org/officeDocument/2006/relationships" r:embed="rId5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577</xdr:row>
      <xdr:rowOff>0</xdr:rowOff>
    </xdr:from>
    <xdr:ext cx="2905125" cy="2905125"/>
    <xdr:pic>
      <xdr:nvPicPr>
        <xdr:cNvPr id="570" name="Игровой набор для девочек" descr="Игровой набор для девочек"/>
        <xdr:cNvPicPr>
          <a:picLocks noChangeAspect="1"/>
        </xdr:cNvPicPr>
      </xdr:nvPicPr>
      <xdr:blipFill>
        <a:blip xmlns:r="http://schemas.openxmlformats.org/officeDocument/2006/relationships" r:embed="rId5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578</xdr:row>
      <xdr:rowOff>0</xdr:rowOff>
    </xdr:from>
    <xdr:ext cx="2905125" cy="2905125"/>
    <xdr:pic>
      <xdr:nvPicPr>
        <xdr:cNvPr id="571" name="Игровой набор для девочек" descr="Игровой набор для девочек"/>
        <xdr:cNvPicPr>
          <a:picLocks noChangeAspect="1"/>
        </xdr:cNvPicPr>
      </xdr:nvPicPr>
      <xdr:blipFill>
        <a:blip xmlns:r="http://schemas.openxmlformats.org/officeDocument/2006/relationships" r:embed="rId5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579</xdr:row>
      <xdr:rowOff>0</xdr:rowOff>
    </xdr:from>
    <xdr:ext cx="2905125" cy="2905125"/>
    <xdr:pic>
      <xdr:nvPicPr>
        <xdr:cNvPr id="572" name="Игровой набор для мальчиков" descr="Игровой набор для мальчиков"/>
        <xdr:cNvPicPr>
          <a:picLocks noChangeAspect="1"/>
        </xdr:cNvPicPr>
      </xdr:nvPicPr>
      <xdr:blipFill>
        <a:blip xmlns:r="http://schemas.openxmlformats.org/officeDocument/2006/relationships" r:embed="rId5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580</xdr:row>
      <xdr:rowOff>0</xdr:rowOff>
    </xdr:from>
    <xdr:ext cx="2305050" cy="2905125"/>
    <xdr:pic>
      <xdr:nvPicPr>
        <xdr:cNvPr id="573" name="Игровой набор для мальчиков" descr="Игровой набор для мальчиков"/>
        <xdr:cNvPicPr>
          <a:picLocks noChangeAspect="1"/>
        </xdr:cNvPicPr>
      </xdr:nvPicPr>
      <xdr:blipFill>
        <a:blip xmlns:r="http://schemas.openxmlformats.org/officeDocument/2006/relationships" r:embed="rId5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581</xdr:row>
      <xdr:rowOff>0</xdr:rowOff>
    </xdr:from>
    <xdr:ext cx="2905125" cy="2905125"/>
    <xdr:pic>
      <xdr:nvPicPr>
        <xdr:cNvPr id="574" name="Игра настольная" descr="Игра настольная"/>
        <xdr:cNvPicPr>
          <a:picLocks noChangeAspect="1"/>
        </xdr:cNvPicPr>
      </xdr:nvPicPr>
      <xdr:blipFill>
        <a:blip xmlns:r="http://schemas.openxmlformats.org/officeDocument/2006/relationships" r:embed="rId5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582</xdr:row>
      <xdr:rowOff>0</xdr:rowOff>
    </xdr:from>
    <xdr:ext cx="2905125" cy="2905125"/>
    <xdr:pic>
      <xdr:nvPicPr>
        <xdr:cNvPr id="575" name="Игрушка &quot;Животные&quot;" descr="Игрушка &quot;Животные&quot;"/>
        <xdr:cNvPicPr>
          <a:picLocks noChangeAspect="1"/>
        </xdr:cNvPicPr>
      </xdr:nvPicPr>
      <xdr:blipFill>
        <a:blip xmlns:r="http://schemas.openxmlformats.org/officeDocument/2006/relationships" r:embed="rId5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583</xdr:row>
      <xdr:rowOff>0</xdr:rowOff>
    </xdr:from>
    <xdr:ext cx="2905125" cy="2562225"/>
    <xdr:pic>
      <xdr:nvPicPr>
        <xdr:cNvPr id="576" name="Игровой набор для девочек" descr="Игровой набор для девочек"/>
        <xdr:cNvPicPr>
          <a:picLocks noChangeAspect="1"/>
        </xdr:cNvPicPr>
      </xdr:nvPicPr>
      <xdr:blipFill>
        <a:blip xmlns:r="http://schemas.openxmlformats.org/officeDocument/2006/relationships" r:embed="rId5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584</xdr:row>
      <xdr:rowOff>0</xdr:rowOff>
    </xdr:from>
    <xdr:ext cx="2905125" cy="2381250"/>
    <xdr:pic>
      <xdr:nvPicPr>
        <xdr:cNvPr id="577" name="Игрушка &quot;Животные&quot;" descr="Игрушка &quot;Животные&quot;"/>
        <xdr:cNvPicPr>
          <a:picLocks noChangeAspect="1"/>
        </xdr:cNvPicPr>
      </xdr:nvPicPr>
      <xdr:blipFill>
        <a:blip xmlns:r="http://schemas.openxmlformats.org/officeDocument/2006/relationships" r:embed="rId5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585</xdr:row>
      <xdr:rowOff>0</xdr:rowOff>
    </xdr:from>
    <xdr:ext cx="2905125" cy="2905125"/>
    <xdr:pic>
      <xdr:nvPicPr>
        <xdr:cNvPr id="578" name="Игровой набор для мальчиков" descr="Игровой набор для мальчиков"/>
        <xdr:cNvPicPr>
          <a:picLocks noChangeAspect="1"/>
        </xdr:cNvPicPr>
      </xdr:nvPicPr>
      <xdr:blipFill>
        <a:blip xmlns:r="http://schemas.openxmlformats.org/officeDocument/2006/relationships" r:embed="rId5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586</xdr:row>
      <xdr:rowOff>0</xdr:rowOff>
    </xdr:from>
    <xdr:ext cx="2905125" cy="2905125"/>
    <xdr:pic>
      <xdr:nvPicPr>
        <xdr:cNvPr id="579" name="Игровой набор для девочек" descr="Игровой набор для девочек"/>
        <xdr:cNvPicPr>
          <a:picLocks noChangeAspect="1"/>
        </xdr:cNvPicPr>
      </xdr:nvPicPr>
      <xdr:blipFill>
        <a:blip xmlns:r="http://schemas.openxmlformats.org/officeDocument/2006/relationships" r:embed="rId5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587</xdr:row>
      <xdr:rowOff>0</xdr:rowOff>
    </xdr:from>
    <xdr:ext cx="2905125" cy="2905125"/>
    <xdr:pic>
      <xdr:nvPicPr>
        <xdr:cNvPr id="580" name="Игровой набор для девочек" descr="Игровой набор для девочек"/>
        <xdr:cNvPicPr>
          <a:picLocks noChangeAspect="1"/>
        </xdr:cNvPicPr>
      </xdr:nvPicPr>
      <xdr:blipFill>
        <a:blip xmlns:r="http://schemas.openxmlformats.org/officeDocument/2006/relationships" r:embed="rId5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588</xdr:row>
      <xdr:rowOff>0</xdr:rowOff>
    </xdr:from>
    <xdr:ext cx="2905125" cy="2905125"/>
    <xdr:pic>
      <xdr:nvPicPr>
        <xdr:cNvPr id="581" name="Игровой набор для мальчиков" descr="Игровой набор для мальчиков"/>
        <xdr:cNvPicPr>
          <a:picLocks noChangeAspect="1"/>
        </xdr:cNvPicPr>
      </xdr:nvPicPr>
      <xdr:blipFill>
        <a:blip xmlns:r="http://schemas.openxmlformats.org/officeDocument/2006/relationships" r:embed="rId5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589</xdr:row>
      <xdr:rowOff>0</xdr:rowOff>
    </xdr:from>
    <xdr:ext cx="2905125" cy="2905125"/>
    <xdr:pic>
      <xdr:nvPicPr>
        <xdr:cNvPr id="582" name="Игровой набор для девочек" descr="Игровой набор для девочек"/>
        <xdr:cNvPicPr>
          <a:picLocks noChangeAspect="1"/>
        </xdr:cNvPicPr>
      </xdr:nvPicPr>
      <xdr:blipFill>
        <a:blip xmlns:r="http://schemas.openxmlformats.org/officeDocument/2006/relationships" r:embed="rId5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590</xdr:row>
      <xdr:rowOff>0</xdr:rowOff>
    </xdr:from>
    <xdr:ext cx="2905125" cy="2514600"/>
    <xdr:pic>
      <xdr:nvPicPr>
        <xdr:cNvPr id="583" name="Игра настольная" descr="Игра настольная"/>
        <xdr:cNvPicPr>
          <a:picLocks noChangeAspect="1"/>
        </xdr:cNvPicPr>
      </xdr:nvPicPr>
      <xdr:blipFill>
        <a:blip xmlns:r="http://schemas.openxmlformats.org/officeDocument/2006/relationships" r:embed="rId5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591</xdr:row>
      <xdr:rowOff>0</xdr:rowOff>
    </xdr:from>
    <xdr:ext cx="2905125" cy="2905125"/>
    <xdr:pic>
      <xdr:nvPicPr>
        <xdr:cNvPr id="584" name="Игровой набор для мальчиков" descr="Игровой набор для мальчиков"/>
        <xdr:cNvPicPr>
          <a:picLocks noChangeAspect="1"/>
        </xdr:cNvPicPr>
      </xdr:nvPicPr>
      <xdr:blipFill>
        <a:blip xmlns:r="http://schemas.openxmlformats.org/officeDocument/2006/relationships" r:embed="rId5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592</xdr:row>
      <xdr:rowOff>0</xdr:rowOff>
    </xdr:from>
    <xdr:ext cx="2905125" cy="2905125"/>
    <xdr:pic>
      <xdr:nvPicPr>
        <xdr:cNvPr id="585" name="Игровой набор для мальчиков" descr="Игровой набор для мальчиков"/>
        <xdr:cNvPicPr>
          <a:picLocks noChangeAspect="1"/>
        </xdr:cNvPicPr>
      </xdr:nvPicPr>
      <xdr:blipFill>
        <a:blip xmlns:r="http://schemas.openxmlformats.org/officeDocument/2006/relationships" r:embed="rId5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593</xdr:row>
      <xdr:rowOff>0</xdr:rowOff>
    </xdr:from>
    <xdr:ext cx="2905125" cy="2390775"/>
    <xdr:pic>
      <xdr:nvPicPr>
        <xdr:cNvPr id="586" name="Игровой набор для мальчиков" descr="Игровой набор для мальчиков"/>
        <xdr:cNvPicPr>
          <a:picLocks noChangeAspect="1"/>
        </xdr:cNvPicPr>
      </xdr:nvPicPr>
      <xdr:blipFill>
        <a:blip xmlns:r="http://schemas.openxmlformats.org/officeDocument/2006/relationships" r:embed="rId5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594</xdr:row>
      <xdr:rowOff>0</xdr:rowOff>
    </xdr:from>
    <xdr:ext cx="2905125" cy="1790700"/>
    <xdr:pic>
      <xdr:nvPicPr>
        <xdr:cNvPr id="587" name="Игровой набор для мальчиков" descr="Игровой набор для мальчиков"/>
        <xdr:cNvPicPr>
          <a:picLocks noChangeAspect="1"/>
        </xdr:cNvPicPr>
      </xdr:nvPicPr>
      <xdr:blipFill>
        <a:blip xmlns:r="http://schemas.openxmlformats.org/officeDocument/2006/relationships" r:embed="rId5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595</xdr:row>
      <xdr:rowOff>0</xdr:rowOff>
    </xdr:from>
    <xdr:ext cx="2905125" cy="1905000"/>
    <xdr:pic>
      <xdr:nvPicPr>
        <xdr:cNvPr id="588" name="Игровой набор для мальчиков" descr="Игровой набор для мальчиков"/>
        <xdr:cNvPicPr>
          <a:picLocks noChangeAspect="1"/>
        </xdr:cNvPicPr>
      </xdr:nvPicPr>
      <xdr:blipFill>
        <a:blip xmlns:r="http://schemas.openxmlformats.org/officeDocument/2006/relationships" r:embed="rId5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596</xdr:row>
      <xdr:rowOff>0</xdr:rowOff>
    </xdr:from>
    <xdr:ext cx="2847975" cy="2905125"/>
    <xdr:pic>
      <xdr:nvPicPr>
        <xdr:cNvPr id="589" name="Игровой набор для мальчиков" descr="Игровой набор для мальчиков"/>
        <xdr:cNvPicPr>
          <a:picLocks noChangeAspect="1"/>
        </xdr:cNvPicPr>
      </xdr:nvPicPr>
      <xdr:blipFill>
        <a:blip xmlns:r="http://schemas.openxmlformats.org/officeDocument/2006/relationships" r:embed="rId5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597</xdr:row>
      <xdr:rowOff>0</xdr:rowOff>
    </xdr:from>
    <xdr:ext cx="2905125" cy="2905125"/>
    <xdr:pic>
      <xdr:nvPicPr>
        <xdr:cNvPr id="590" name="Игровой набор для мальчиков" descr="Игровой набор для мальчиков"/>
        <xdr:cNvPicPr>
          <a:picLocks noChangeAspect="1"/>
        </xdr:cNvPicPr>
      </xdr:nvPicPr>
      <xdr:blipFill>
        <a:blip xmlns:r="http://schemas.openxmlformats.org/officeDocument/2006/relationships" r:embed="rId5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598</xdr:row>
      <xdr:rowOff>0</xdr:rowOff>
    </xdr:from>
    <xdr:ext cx="2905125" cy="2305050"/>
    <xdr:pic>
      <xdr:nvPicPr>
        <xdr:cNvPr id="591" name="Игровой набор для мальчиков" descr="Игровой набор для мальчиков"/>
        <xdr:cNvPicPr>
          <a:picLocks noChangeAspect="1"/>
        </xdr:cNvPicPr>
      </xdr:nvPicPr>
      <xdr:blipFill>
        <a:blip xmlns:r="http://schemas.openxmlformats.org/officeDocument/2006/relationships" r:embed="rId5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599</xdr:row>
      <xdr:rowOff>0</xdr:rowOff>
    </xdr:from>
    <xdr:ext cx="2905125" cy="2905125"/>
    <xdr:pic>
      <xdr:nvPicPr>
        <xdr:cNvPr id="592" name="Игровой набор для мальчиков" descr="Игровой набор для мальчиков"/>
        <xdr:cNvPicPr>
          <a:picLocks noChangeAspect="1"/>
        </xdr:cNvPicPr>
      </xdr:nvPicPr>
      <xdr:blipFill>
        <a:blip xmlns:r="http://schemas.openxmlformats.org/officeDocument/2006/relationships" r:embed="rId5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600</xdr:row>
      <xdr:rowOff>0</xdr:rowOff>
    </xdr:from>
    <xdr:ext cx="2905125" cy="2905125"/>
    <xdr:pic>
      <xdr:nvPicPr>
        <xdr:cNvPr id="593" name="Набор для творчества" descr="Набор для творчества"/>
        <xdr:cNvPicPr>
          <a:picLocks noChangeAspect="1"/>
        </xdr:cNvPicPr>
      </xdr:nvPicPr>
      <xdr:blipFill>
        <a:blip xmlns:r="http://schemas.openxmlformats.org/officeDocument/2006/relationships" r:embed="rId5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601</xdr:row>
      <xdr:rowOff>0</xdr:rowOff>
    </xdr:from>
    <xdr:ext cx="2905125" cy="2905125"/>
    <xdr:pic>
      <xdr:nvPicPr>
        <xdr:cNvPr id="594" name="Игра настольная" descr="Игра настольная"/>
        <xdr:cNvPicPr>
          <a:picLocks noChangeAspect="1"/>
        </xdr:cNvPicPr>
      </xdr:nvPicPr>
      <xdr:blipFill>
        <a:blip xmlns:r="http://schemas.openxmlformats.org/officeDocument/2006/relationships" r:embed="rId5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602</xdr:row>
      <xdr:rowOff>0</xdr:rowOff>
    </xdr:from>
    <xdr:ext cx="2905125" cy="2800350"/>
    <xdr:pic>
      <xdr:nvPicPr>
        <xdr:cNvPr id="595" name="Игровой набор для мальчиков" descr="Игровой набор для мальчиков"/>
        <xdr:cNvPicPr>
          <a:picLocks noChangeAspect="1"/>
        </xdr:cNvPicPr>
      </xdr:nvPicPr>
      <xdr:blipFill>
        <a:blip xmlns:r="http://schemas.openxmlformats.org/officeDocument/2006/relationships" r:embed="rId5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603</xdr:row>
      <xdr:rowOff>0</xdr:rowOff>
    </xdr:from>
    <xdr:ext cx="2905125" cy="1981200"/>
    <xdr:pic>
      <xdr:nvPicPr>
        <xdr:cNvPr id="596" name="Игровой набор для мальчиков" descr="Игровой набор для мальчиков"/>
        <xdr:cNvPicPr>
          <a:picLocks noChangeAspect="1"/>
        </xdr:cNvPicPr>
      </xdr:nvPicPr>
      <xdr:blipFill>
        <a:blip xmlns:r="http://schemas.openxmlformats.org/officeDocument/2006/relationships" r:embed="rId5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604</xdr:row>
      <xdr:rowOff>0</xdr:rowOff>
    </xdr:from>
    <xdr:ext cx="2905125" cy="2905125"/>
    <xdr:pic>
      <xdr:nvPicPr>
        <xdr:cNvPr id="597" name="Игровой набор для девочек" descr="Игровой набор для девочек"/>
        <xdr:cNvPicPr>
          <a:picLocks noChangeAspect="1"/>
        </xdr:cNvPicPr>
      </xdr:nvPicPr>
      <xdr:blipFill>
        <a:blip xmlns:r="http://schemas.openxmlformats.org/officeDocument/2006/relationships" r:embed="rId5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605</xdr:row>
      <xdr:rowOff>0</xdr:rowOff>
    </xdr:from>
    <xdr:ext cx="2905125" cy="1809750"/>
    <xdr:pic>
      <xdr:nvPicPr>
        <xdr:cNvPr id="598" name="Игра настольная" descr="Игра настольная"/>
        <xdr:cNvPicPr>
          <a:picLocks noChangeAspect="1"/>
        </xdr:cNvPicPr>
      </xdr:nvPicPr>
      <xdr:blipFill>
        <a:blip xmlns:r="http://schemas.openxmlformats.org/officeDocument/2006/relationships" r:embed="rId5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606</xdr:row>
      <xdr:rowOff>0</xdr:rowOff>
    </xdr:from>
    <xdr:ext cx="2562225" cy="2905125"/>
    <xdr:pic>
      <xdr:nvPicPr>
        <xdr:cNvPr id="599" name="Игра настольная" descr="Игра настольная"/>
        <xdr:cNvPicPr>
          <a:picLocks noChangeAspect="1"/>
        </xdr:cNvPicPr>
      </xdr:nvPicPr>
      <xdr:blipFill>
        <a:blip xmlns:r="http://schemas.openxmlformats.org/officeDocument/2006/relationships" r:embed="rId5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607</xdr:row>
      <xdr:rowOff>0</xdr:rowOff>
    </xdr:from>
    <xdr:ext cx="2905125" cy="2505075"/>
    <xdr:pic>
      <xdr:nvPicPr>
        <xdr:cNvPr id="600" name="Игра настольная" descr="Игра настольная"/>
        <xdr:cNvPicPr>
          <a:picLocks noChangeAspect="1"/>
        </xdr:cNvPicPr>
      </xdr:nvPicPr>
      <xdr:blipFill>
        <a:blip xmlns:r="http://schemas.openxmlformats.org/officeDocument/2006/relationships" r:embed="rId6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608</xdr:row>
      <xdr:rowOff>0</xdr:rowOff>
    </xdr:from>
    <xdr:ext cx="2905125" cy="2105025"/>
    <xdr:pic>
      <xdr:nvPicPr>
        <xdr:cNvPr id="601" name="Игровой набор для девочек" descr="Игровой набор для девочек"/>
        <xdr:cNvPicPr>
          <a:picLocks noChangeAspect="1"/>
        </xdr:cNvPicPr>
      </xdr:nvPicPr>
      <xdr:blipFill>
        <a:blip xmlns:r="http://schemas.openxmlformats.org/officeDocument/2006/relationships" r:embed="rId6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609</xdr:row>
      <xdr:rowOff>0</xdr:rowOff>
    </xdr:from>
    <xdr:ext cx="2905125" cy="2628900"/>
    <xdr:pic>
      <xdr:nvPicPr>
        <xdr:cNvPr id="602" name="Игра настольная" descr="Игра настольная"/>
        <xdr:cNvPicPr>
          <a:picLocks noChangeAspect="1"/>
        </xdr:cNvPicPr>
      </xdr:nvPicPr>
      <xdr:blipFill>
        <a:blip xmlns:r="http://schemas.openxmlformats.org/officeDocument/2006/relationships" r:embed="rId6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610</xdr:row>
      <xdr:rowOff>0</xdr:rowOff>
    </xdr:from>
    <xdr:ext cx="2724150" cy="2905125"/>
    <xdr:pic>
      <xdr:nvPicPr>
        <xdr:cNvPr id="603" name="Игровой набор для девочек" descr="Игровой набор для девочек"/>
        <xdr:cNvPicPr>
          <a:picLocks noChangeAspect="1"/>
        </xdr:cNvPicPr>
      </xdr:nvPicPr>
      <xdr:blipFill>
        <a:blip xmlns:r="http://schemas.openxmlformats.org/officeDocument/2006/relationships" r:embed="rId6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611</xdr:row>
      <xdr:rowOff>0</xdr:rowOff>
    </xdr:from>
    <xdr:ext cx="2905125" cy="1628775"/>
    <xdr:pic>
      <xdr:nvPicPr>
        <xdr:cNvPr id="604" name="Игровой набор для мальчиков" descr="Игровой набор для мальчиков"/>
        <xdr:cNvPicPr>
          <a:picLocks noChangeAspect="1"/>
        </xdr:cNvPicPr>
      </xdr:nvPicPr>
      <xdr:blipFill>
        <a:blip xmlns:r="http://schemas.openxmlformats.org/officeDocument/2006/relationships" r:embed="rId6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612</xdr:row>
      <xdr:rowOff>0</xdr:rowOff>
    </xdr:from>
    <xdr:ext cx="2905125" cy="2905125"/>
    <xdr:pic>
      <xdr:nvPicPr>
        <xdr:cNvPr id="605" name="Игровой набор для мальчиков" descr="Игровой набор для мальчиков"/>
        <xdr:cNvPicPr>
          <a:picLocks noChangeAspect="1"/>
        </xdr:cNvPicPr>
      </xdr:nvPicPr>
      <xdr:blipFill>
        <a:blip xmlns:r="http://schemas.openxmlformats.org/officeDocument/2006/relationships" r:embed="rId6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613</xdr:row>
      <xdr:rowOff>0</xdr:rowOff>
    </xdr:from>
    <xdr:ext cx="2905125" cy="1619250"/>
    <xdr:pic>
      <xdr:nvPicPr>
        <xdr:cNvPr id="606" name="Игровой набор для мальчиков" descr="Игровой набор для мальчиков"/>
        <xdr:cNvPicPr>
          <a:picLocks noChangeAspect="1"/>
        </xdr:cNvPicPr>
      </xdr:nvPicPr>
      <xdr:blipFill>
        <a:blip xmlns:r="http://schemas.openxmlformats.org/officeDocument/2006/relationships" r:embed="rId6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614</xdr:row>
      <xdr:rowOff>0</xdr:rowOff>
    </xdr:from>
    <xdr:ext cx="2905125" cy="2905125"/>
    <xdr:pic>
      <xdr:nvPicPr>
        <xdr:cNvPr id="607" name="Игровой набор для мальчиков" descr="Игровой набор для мальчиков"/>
        <xdr:cNvPicPr>
          <a:picLocks noChangeAspect="1"/>
        </xdr:cNvPicPr>
      </xdr:nvPicPr>
      <xdr:blipFill>
        <a:blip xmlns:r="http://schemas.openxmlformats.org/officeDocument/2006/relationships" r:embed="rId6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615</xdr:row>
      <xdr:rowOff>0</xdr:rowOff>
    </xdr:from>
    <xdr:ext cx="2905125" cy="2905125"/>
    <xdr:pic>
      <xdr:nvPicPr>
        <xdr:cNvPr id="608" name="Игровой набор для мальчиков" descr="Игровой набор для мальчиков"/>
        <xdr:cNvPicPr>
          <a:picLocks noChangeAspect="1"/>
        </xdr:cNvPicPr>
      </xdr:nvPicPr>
      <xdr:blipFill>
        <a:blip xmlns:r="http://schemas.openxmlformats.org/officeDocument/2006/relationships" r:embed="rId6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616</xdr:row>
      <xdr:rowOff>0</xdr:rowOff>
    </xdr:from>
    <xdr:ext cx="2905125" cy="2905125"/>
    <xdr:pic>
      <xdr:nvPicPr>
        <xdr:cNvPr id="609" name="Игровой набор для мальчиков" descr="Игровой набор для мальчиков"/>
        <xdr:cNvPicPr>
          <a:picLocks noChangeAspect="1"/>
        </xdr:cNvPicPr>
      </xdr:nvPicPr>
      <xdr:blipFill>
        <a:blip xmlns:r="http://schemas.openxmlformats.org/officeDocument/2006/relationships" r:embed="rId6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617</xdr:row>
      <xdr:rowOff>0</xdr:rowOff>
    </xdr:from>
    <xdr:ext cx="2905125" cy="2905125"/>
    <xdr:pic>
      <xdr:nvPicPr>
        <xdr:cNvPr id="610" name="Игровой набор для девочек" descr="Игровой набор для девочек"/>
        <xdr:cNvPicPr>
          <a:picLocks noChangeAspect="1"/>
        </xdr:cNvPicPr>
      </xdr:nvPicPr>
      <xdr:blipFill>
        <a:blip xmlns:r="http://schemas.openxmlformats.org/officeDocument/2006/relationships" r:embed="rId6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618</xdr:row>
      <xdr:rowOff>0</xdr:rowOff>
    </xdr:from>
    <xdr:ext cx="2905125" cy="2905125"/>
    <xdr:pic>
      <xdr:nvPicPr>
        <xdr:cNvPr id="611" name="Книга детская" descr="Книга детская"/>
        <xdr:cNvPicPr>
          <a:picLocks noChangeAspect="1"/>
        </xdr:cNvPicPr>
      </xdr:nvPicPr>
      <xdr:blipFill>
        <a:blip xmlns:r="http://schemas.openxmlformats.org/officeDocument/2006/relationships" r:embed="rId6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619</xdr:row>
      <xdr:rowOff>0</xdr:rowOff>
    </xdr:from>
    <xdr:ext cx="2905125" cy="2905125"/>
    <xdr:pic>
      <xdr:nvPicPr>
        <xdr:cNvPr id="612" name="Книга детская" descr="Книга детская"/>
        <xdr:cNvPicPr>
          <a:picLocks noChangeAspect="1"/>
        </xdr:cNvPicPr>
      </xdr:nvPicPr>
      <xdr:blipFill>
        <a:blip xmlns:r="http://schemas.openxmlformats.org/officeDocument/2006/relationships" r:embed="rId6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620</xdr:row>
      <xdr:rowOff>0</xdr:rowOff>
    </xdr:from>
    <xdr:ext cx="2905125" cy="2905125"/>
    <xdr:pic>
      <xdr:nvPicPr>
        <xdr:cNvPr id="613" name="Книга детская" descr="Книга детская"/>
        <xdr:cNvPicPr>
          <a:picLocks noChangeAspect="1"/>
        </xdr:cNvPicPr>
      </xdr:nvPicPr>
      <xdr:blipFill>
        <a:blip xmlns:r="http://schemas.openxmlformats.org/officeDocument/2006/relationships" r:embed="rId6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621</xdr:row>
      <xdr:rowOff>0</xdr:rowOff>
    </xdr:from>
    <xdr:ext cx="2905125" cy="1809750"/>
    <xdr:pic>
      <xdr:nvPicPr>
        <xdr:cNvPr id="614" name="Игра настольная" descr="Игра настольная"/>
        <xdr:cNvPicPr>
          <a:picLocks noChangeAspect="1"/>
        </xdr:cNvPicPr>
      </xdr:nvPicPr>
      <xdr:blipFill>
        <a:blip xmlns:r="http://schemas.openxmlformats.org/officeDocument/2006/relationships" r:embed="rId6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622</xdr:row>
      <xdr:rowOff>0</xdr:rowOff>
    </xdr:from>
    <xdr:ext cx="2905125" cy="2905125"/>
    <xdr:pic>
      <xdr:nvPicPr>
        <xdr:cNvPr id="615" name="Игровой набор для мальчиков" descr="Игровой набор для мальчиков"/>
        <xdr:cNvPicPr>
          <a:picLocks noChangeAspect="1"/>
        </xdr:cNvPicPr>
      </xdr:nvPicPr>
      <xdr:blipFill>
        <a:blip xmlns:r="http://schemas.openxmlformats.org/officeDocument/2006/relationships" r:embed="rId6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623</xdr:row>
      <xdr:rowOff>0</xdr:rowOff>
    </xdr:from>
    <xdr:ext cx="2905125" cy="2905125"/>
    <xdr:pic>
      <xdr:nvPicPr>
        <xdr:cNvPr id="616" name="Игровой набор для мальчиков" descr="Игровой набор для мальчиков"/>
        <xdr:cNvPicPr>
          <a:picLocks noChangeAspect="1"/>
        </xdr:cNvPicPr>
      </xdr:nvPicPr>
      <xdr:blipFill>
        <a:blip xmlns:r="http://schemas.openxmlformats.org/officeDocument/2006/relationships" r:embed="rId6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624</xdr:row>
      <xdr:rowOff>0</xdr:rowOff>
    </xdr:from>
    <xdr:ext cx="2905125" cy="2905125"/>
    <xdr:pic>
      <xdr:nvPicPr>
        <xdr:cNvPr id="617" name="Игровой набор для мальчиков" descr="Игровой набор для мальчиков"/>
        <xdr:cNvPicPr>
          <a:picLocks noChangeAspect="1"/>
        </xdr:cNvPicPr>
      </xdr:nvPicPr>
      <xdr:blipFill>
        <a:blip xmlns:r="http://schemas.openxmlformats.org/officeDocument/2006/relationships" r:embed="rId6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625</xdr:row>
      <xdr:rowOff>0</xdr:rowOff>
    </xdr:from>
    <xdr:ext cx="2905125" cy="2905125"/>
    <xdr:pic>
      <xdr:nvPicPr>
        <xdr:cNvPr id="618" name="Игровой набор для девочек" descr="Игровой набор для девочек"/>
        <xdr:cNvPicPr>
          <a:picLocks noChangeAspect="1"/>
        </xdr:cNvPicPr>
      </xdr:nvPicPr>
      <xdr:blipFill>
        <a:blip xmlns:r="http://schemas.openxmlformats.org/officeDocument/2006/relationships" r:embed="rId6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626</xdr:row>
      <xdr:rowOff>0</xdr:rowOff>
    </xdr:from>
    <xdr:ext cx="2905125" cy="2905125"/>
    <xdr:pic>
      <xdr:nvPicPr>
        <xdr:cNvPr id="619" name="Набор для творчества" descr="Набор для творчества"/>
        <xdr:cNvPicPr>
          <a:picLocks noChangeAspect="1"/>
        </xdr:cNvPicPr>
      </xdr:nvPicPr>
      <xdr:blipFill>
        <a:blip xmlns:r="http://schemas.openxmlformats.org/officeDocument/2006/relationships" r:embed="rId6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627</xdr:row>
      <xdr:rowOff>0</xdr:rowOff>
    </xdr:from>
    <xdr:ext cx="2905125" cy="2905125"/>
    <xdr:pic>
      <xdr:nvPicPr>
        <xdr:cNvPr id="620" name="Игровой набор для девочек" descr="Игровой набор для девочек"/>
        <xdr:cNvPicPr>
          <a:picLocks noChangeAspect="1"/>
        </xdr:cNvPicPr>
      </xdr:nvPicPr>
      <xdr:blipFill>
        <a:blip xmlns:r="http://schemas.openxmlformats.org/officeDocument/2006/relationships" r:embed="rId6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628</xdr:row>
      <xdr:rowOff>0</xdr:rowOff>
    </xdr:from>
    <xdr:ext cx="2905125" cy="2019300"/>
    <xdr:pic>
      <xdr:nvPicPr>
        <xdr:cNvPr id="621" name="Игровой набор для мальчиков" descr="Игровой набор для мальчиков"/>
        <xdr:cNvPicPr>
          <a:picLocks noChangeAspect="1"/>
        </xdr:cNvPicPr>
      </xdr:nvPicPr>
      <xdr:blipFill>
        <a:blip xmlns:r="http://schemas.openxmlformats.org/officeDocument/2006/relationships" r:embed="rId6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629</xdr:row>
      <xdr:rowOff>0</xdr:rowOff>
    </xdr:from>
    <xdr:ext cx="2181225" cy="2905125"/>
    <xdr:pic>
      <xdr:nvPicPr>
        <xdr:cNvPr id="622" name="Игровой набор для девочек" descr="Игровой набор для девочек"/>
        <xdr:cNvPicPr>
          <a:picLocks noChangeAspect="1"/>
        </xdr:cNvPicPr>
      </xdr:nvPicPr>
      <xdr:blipFill>
        <a:blip xmlns:r="http://schemas.openxmlformats.org/officeDocument/2006/relationships" r:embed="rId6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630</xdr:row>
      <xdr:rowOff>0</xdr:rowOff>
    </xdr:from>
    <xdr:ext cx="2905125" cy="2905125"/>
    <xdr:pic>
      <xdr:nvPicPr>
        <xdr:cNvPr id="623" name="Набор для творчества" descr="Набор для творчества"/>
        <xdr:cNvPicPr>
          <a:picLocks noChangeAspect="1"/>
        </xdr:cNvPicPr>
      </xdr:nvPicPr>
      <xdr:blipFill>
        <a:blip xmlns:r="http://schemas.openxmlformats.org/officeDocument/2006/relationships" r:embed="rId6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631</xdr:row>
      <xdr:rowOff>0</xdr:rowOff>
    </xdr:from>
    <xdr:ext cx="2905125" cy="2905125"/>
    <xdr:pic>
      <xdr:nvPicPr>
        <xdr:cNvPr id="624" name="Набор для творчества" descr="Набор для творчества"/>
        <xdr:cNvPicPr>
          <a:picLocks noChangeAspect="1"/>
        </xdr:cNvPicPr>
      </xdr:nvPicPr>
      <xdr:blipFill>
        <a:blip xmlns:r="http://schemas.openxmlformats.org/officeDocument/2006/relationships" r:embed="rId6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632</xdr:row>
      <xdr:rowOff>0</xdr:rowOff>
    </xdr:from>
    <xdr:ext cx="2905125" cy="2905125"/>
    <xdr:pic>
      <xdr:nvPicPr>
        <xdr:cNvPr id="625" name="Набор для творчества" descr="Набор для творчества"/>
        <xdr:cNvPicPr>
          <a:picLocks noChangeAspect="1"/>
        </xdr:cNvPicPr>
      </xdr:nvPicPr>
      <xdr:blipFill>
        <a:blip xmlns:r="http://schemas.openxmlformats.org/officeDocument/2006/relationships" r:embed="rId6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633</xdr:row>
      <xdr:rowOff>0</xdr:rowOff>
    </xdr:from>
    <xdr:ext cx="2905125" cy="2905125"/>
    <xdr:pic>
      <xdr:nvPicPr>
        <xdr:cNvPr id="626" name="Набор для творчества" descr="Набор для творчества"/>
        <xdr:cNvPicPr>
          <a:picLocks noChangeAspect="1"/>
        </xdr:cNvPicPr>
      </xdr:nvPicPr>
      <xdr:blipFill>
        <a:blip xmlns:r="http://schemas.openxmlformats.org/officeDocument/2006/relationships" r:embed="rId6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634</xdr:row>
      <xdr:rowOff>0</xdr:rowOff>
    </xdr:from>
    <xdr:ext cx="2905125" cy="2905125"/>
    <xdr:pic>
      <xdr:nvPicPr>
        <xdr:cNvPr id="627" name="Набор для творчества" descr="Набор для творчества"/>
        <xdr:cNvPicPr>
          <a:picLocks noChangeAspect="1"/>
        </xdr:cNvPicPr>
      </xdr:nvPicPr>
      <xdr:blipFill>
        <a:blip xmlns:r="http://schemas.openxmlformats.org/officeDocument/2006/relationships" r:embed="rId6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635</xdr:row>
      <xdr:rowOff>0</xdr:rowOff>
    </xdr:from>
    <xdr:ext cx="2905125" cy="1838325"/>
    <xdr:pic>
      <xdr:nvPicPr>
        <xdr:cNvPr id="628" name="Набор для творчества" descr="Набор для творчества"/>
        <xdr:cNvPicPr>
          <a:picLocks noChangeAspect="1"/>
        </xdr:cNvPicPr>
      </xdr:nvPicPr>
      <xdr:blipFill>
        <a:blip xmlns:r="http://schemas.openxmlformats.org/officeDocument/2006/relationships" r:embed="rId6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636</xdr:row>
      <xdr:rowOff>0</xdr:rowOff>
    </xdr:from>
    <xdr:ext cx="2905125" cy="2905125"/>
    <xdr:pic>
      <xdr:nvPicPr>
        <xdr:cNvPr id="629" name="Набор для творчества" descr="Набор для творчества"/>
        <xdr:cNvPicPr>
          <a:picLocks noChangeAspect="1"/>
        </xdr:cNvPicPr>
      </xdr:nvPicPr>
      <xdr:blipFill>
        <a:blip xmlns:r="http://schemas.openxmlformats.org/officeDocument/2006/relationships" r:embed="rId6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637</xdr:row>
      <xdr:rowOff>0</xdr:rowOff>
    </xdr:from>
    <xdr:ext cx="2905125" cy="2905125"/>
    <xdr:pic>
      <xdr:nvPicPr>
        <xdr:cNvPr id="630" name="Набор для творчества" descr="Набор для творчества"/>
        <xdr:cNvPicPr>
          <a:picLocks noChangeAspect="1"/>
        </xdr:cNvPicPr>
      </xdr:nvPicPr>
      <xdr:blipFill>
        <a:blip xmlns:r="http://schemas.openxmlformats.org/officeDocument/2006/relationships" r:embed="rId6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638</xdr:row>
      <xdr:rowOff>0</xdr:rowOff>
    </xdr:from>
    <xdr:ext cx="2905125" cy="2905125"/>
    <xdr:pic>
      <xdr:nvPicPr>
        <xdr:cNvPr id="631" name="Набор для творчества" descr="Набор для творчества"/>
        <xdr:cNvPicPr>
          <a:picLocks noChangeAspect="1"/>
        </xdr:cNvPicPr>
      </xdr:nvPicPr>
      <xdr:blipFill>
        <a:blip xmlns:r="http://schemas.openxmlformats.org/officeDocument/2006/relationships" r:embed="rId6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639</xdr:row>
      <xdr:rowOff>0</xdr:rowOff>
    </xdr:from>
    <xdr:ext cx="2886075" cy="2905125"/>
    <xdr:pic>
      <xdr:nvPicPr>
        <xdr:cNvPr id="632" name="Набор для творчества" descr="Набор для творчества"/>
        <xdr:cNvPicPr>
          <a:picLocks noChangeAspect="1"/>
        </xdr:cNvPicPr>
      </xdr:nvPicPr>
      <xdr:blipFill>
        <a:blip xmlns:r="http://schemas.openxmlformats.org/officeDocument/2006/relationships" r:embed="rId6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640</xdr:row>
      <xdr:rowOff>0</xdr:rowOff>
    </xdr:from>
    <xdr:ext cx="2905125" cy="2905125"/>
    <xdr:pic>
      <xdr:nvPicPr>
        <xdr:cNvPr id="633" name="Игрушка  &quot;Собака&quot;" descr="Игрушка  &quot;Собака&quot;"/>
        <xdr:cNvPicPr>
          <a:picLocks noChangeAspect="1"/>
        </xdr:cNvPicPr>
      </xdr:nvPicPr>
      <xdr:blipFill>
        <a:blip xmlns:r="http://schemas.openxmlformats.org/officeDocument/2006/relationships" r:embed="rId6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641</xdr:row>
      <xdr:rowOff>0</xdr:rowOff>
    </xdr:from>
    <xdr:ext cx="2905125" cy="2905125"/>
    <xdr:pic>
      <xdr:nvPicPr>
        <xdr:cNvPr id="634" name="Игрушка &quot;Собака&quot;" descr="Игрушка &quot;Собака&quot;"/>
        <xdr:cNvPicPr>
          <a:picLocks noChangeAspect="1"/>
        </xdr:cNvPicPr>
      </xdr:nvPicPr>
      <xdr:blipFill>
        <a:blip xmlns:r="http://schemas.openxmlformats.org/officeDocument/2006/relationships" r:embed="rId6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642</xdr:row>
      <xdr:rowOff>0</xdr:rowOff>
    </xdr:from>
    <xdr:ext cx="2905125" cy="2905125"/>
    <xdr:pic>
      <xdr:nvPicPr>
        <xdr:cNvPr id="635" name="Брелок" descr="Брелок"/>
        <xdr:cNvPicPr>
          <a:picLocks noChangeAspect="1"/>
        </xdr:cNvPicPr>
      </xdr:nvPicPr>
      <xdr:blipFill>
        <a:blip xmlns:r="http://schemas.openxmlformats.org/officeDocument/2006/relationships" r:embed="rId6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643</xdr:row>
      <xdr:rowOff>0</xdr:rowOff>
    </xdr:from>
    <xdr:ext cx="2905125" cy="2905125"/>
    <xdr:pic>
      <xdr:nvPicPr>
        <xdr:cNvPr id="636" name="Игрушка  &quot;Собака&quot;" descr="Игрушка  &quot;Собака&quot;"/>
        <xdr:cNvPicPr>
          <a:picLocks noChangeAspect="1"/>
        </xdr:cNvPicPr>
      </xdr:nvPicPr>
      <xdr:blipFill>
        <a:blip xmlns:r="http://schemas.openxmlformats.org/officeDocument/2006/relationships" r:embed="rId6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644</xdr:row>
      <xdr:rowOff>0</xdr:rowOff>
    </xdr:from>
    <xdr:ext cx="2905125" cy="2905125"/>
    <xdr:pic>
      <xdr:nvPicPr>
        <xdr:cNvPr id="637" name="Игрушка  &quot;Собака&quot;" descr="Игрушка  &quot;Собака&quot;"/>
        <xdr:cNvPicPr>
          <a:picLocks noChangeAspect="1"/>
        </xdr:cNvPicPr>
      </xdr:nvPicPr>
      <xdr:blipFill>
        <a:blip xmlns:r="http://schemas.openxmlformats.org/officeDocument/2006/relationships" r:embed="rId6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645</xdr:row>
      <xdr:rowOff>0</xdr:rowOff>
    </xdr:from>
    <xdr:ext cx="2695575" cy="2905125"/>
    <xdr:pic>
      <xdr:nvPicPr>
        <xdr:cNvPr id="638" name="Игрушка &quot;Собака&quot;" descr="Игрушка &quot;Собака&quot;"/>
        <xdr:cNvPicPr>
          <a:picLocks noChangeAspect="1"/>
        </xdr:cNvPicPr>
      </xdr:nvPicPr>
      <xdr:blipFill>
        <a:blip xmlns:r="http://schemas.openxmlformats.org/officeDocument/2006/relationships" r:embed="rId6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646</xdr:row>
      <xdr:rowOff>0</xdr:rowOff>
    </xdr:from>
    <xdr:ext cx="2905125" cy="2905125"/>
    <xdr:pic>
      <xdr:nvPicPr>
        <xdr:cNvPr id="639" name="Игрушка  &quot;Собака&quot;" descr="Игрушка  &quot;Собака&quot;"/>
        <xdr:cNvPicPr>
          <a:picLocks noChangeAspect="1"/>
        </xdr:cNvPicPr>
      </xdr:nvPicPr>
      <xdr:blipFill>
        <a:blip xmlns:r="http://schemas.openxmlformats.org/officeDocument/2006/relationships" r:embed="rId6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647</xdr:row>
      <xdr:rowOff>0</xdr:rowOff>
    </xdr:from>
    <xdr:ext cx="2905125" cy="2905125"/>
    <xdr:pic>
      <xdr:nvPicPr>
        <xdr:cNvPr id="640" name="Игровой набор для мальчиков" descr="Игровой набор для мальчиков"/>
        <xdr:cNvPicPr>
          <a:picLocks noChangeAspect="1"/>
        </xdr:cNvPicPr>
      </xdr:nvPicPr>
      <xdr:blipFill>
        <a:blip xmlns:r="http://schemas.openxmlformats.org/officeDocument/2006/relationships" r:embed="rId6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648</xdr:row>
      <xdr:rowOff>0</xdr:rowOff>
    </xdr:from>
    <xdr:ext cx="2905125" cy="2905125"/>
    <xdr:pic>
      <xdr:nvPicPr>
        <xdr:cNvPr id="641" name="Игровой набор для мальчиков" descr="Игровой набор для мальчиков"/>
        <xdr:cNvPicPr>
          <a:picLocks noChangeAspect="1"/>
        </xdr:cNvPicPr>
      </xdr:nvPicPr>
      <xdr:blipFill>
        <a:blip xmlns:r="http://schemas.openxmlformats.org/officeDocument/2006/relationships" r:embed="rId6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649</xdr:row>
      <xdr:rowOff>0</xdr:rowOff>
    </xdr:from>
    <xdr:ext cx="2905125" cy="2905125"/>
    <xdr:pic>
      <xdr:nvPicPr>
        <xdr:cNvPr id="642" name="Игрушка &quot;Собака&quot;" descr="Игрушка &quot;Собака&quot;"/>
        <xdr:cNvPicPr>
          <a:picLocks noChangeAspect="1"/>
        </xdr:cNvPicPr>
      </xdr:nvPicPr>
      <xdr:blipFill>
        <a:blip xmlns:r="http://schemas.openxmlformats.org/officeDocument/2006/relationships" r:embed="rId6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650</xdr:row>
      <xdr:rowOff>0</xdr:rowOff>
    </xdr:from>
    <xdr:ext cx="2905125" cy="2905125"/>
    <xdr:pic>
      <xdr:nvPicPr>
        <xdr:cNvPr id="643" name="Брелок" descr="Брелок"/>
        <xdr:cNvPicPr>
          <a:picLocks noChangeAspect="1"/>
        </xdr:cNvPicPr>
      </xdr:nvPicPr>
      <xdr:blipFill>
        <a:blip xmlns:r="http://schemas.openxmlformats.org/officeDocument/2006/relationships" r:embed="rId6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651</xdr:row>
      <xdr:rowOff>0</xdr:rowOff>
    </xdr:from>
    <xdr:ext cx="2905125" cy="1619250"/>
    <xdr:pic>
      <xdr:nvPicPr>
        <xdr:cNvPr id="644" name="Брелок" descr="Брелок"/>
        <xdr:cNvPicPr>
          <a:picLocks noChangeAspect="1"/>
        </xdr:cNvPicPr>
      </xdr:nvPicPr>
      <xdr:blipFill>
        <a:blip xmlns:r="http://schemas.openxmlformats.org/officeDocument/2006/relationships" r:embed="rId6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652</xdr:row>
      <xdr:rowOff>0</xdr:rowOff>
    </xdr:from>
    <xdr:ext cx="2905125" cy="2905125"/>
    <xdr:pic>
      <xdr:nvPicPr>
        <xdr:cNvPr id="645" name="Игрушка  &quot;Собака&quot;" descr="Игрушка  &quot;Собака&quot;"/>
        <xdr:cNvPicPr>
          <a:picLocks noChangeAspect="1"/>
        </xdr:cNvPicPr>
      </xdr:nvPicPr>
      <xdr:blipFill>
        <a:blip xmlns:r="http://schemas.openxmlformats.org/officeDocument/2006/relationships" r:embed="rId6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653</xdr:row>
      <xdr:rowOff>0</xdr:rowOff>
    </xdr:from>
    <xdr:ext cx="2905125" cy="2905125"/>
    <xdr:pic>
      <xdr:nvPicPr>
        <xdr:cNvPr id="646" name="Игрушка &quot;Конструктор&quot;" descr="Игрушка &quot;Конструктор&quot;"/>
        <xdr:cNvPicPr>
          <a:picLocks noChangeAspect="1"/>
        </xdr:cNvPicPr>
      </xdr:nvPicPr>
      <xdr:blipFill>
        <a:blip xmlns:r="http://schemas.openxmlformats.org/officeDocument/2006/relationships" r:embed="rId6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654</xdr:row>
      <xdr:rowOff>0</xdr:rowOff>
    </xdr:from>
    <xdr:ext cx="2905125" cy="2752725"/>
    <xdr:pic>
      <xdr:nvPicPr>
        <xdr:cNvPr id="647" name="Игровой набор для мальчиков" descr="Игровой набор для мальчиков"/>
        <xdr:cNvPicPr>
          <a:picLocks noChangeAspect="1"/>
        </xdr:cNvPicPr>
      </xdr:nvPicPr>
      <xdr:blipFill>
        <a:blip xmlns:r="http://schemas.openxmlformats.org/officeDocument/2006/relationships" r:embed="rId6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655</xdr:row>
      <xdr:rowOff>0</xdr:rowOff>
    </xdr:from>
    <xdr:ext cx="2905125" cy="2905125"/>
    <xdr:pic>
      <xdr:nvPicPr>
        <xdr:cNvPr id="648" name="Игрушка &quot;Животные&quot;" descr="Игрушка &quot;Животные&quot;"/>
        <xdr:cNvPicPr>
          <a:picLocks noChangeAspect="1"/>
        </xdr:cNvPicPr>
      </xdr:nvPicPr>
      <xdr:blipFill>
        <a:blip xmlns:r="http://schemas.openxmlformats.org/officeDocument/2006/relationships" r:embed="rId6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656</xdr:row>
      <xdr:rowOff>0</xdr:rowOff>
    </xdr:from>
    <xdr:ext cx="2905125" cy="2905125"/>
    <xdr:pic>
      <xdr:nvPicPr>
        <xdr:cNvPr id="649" name="Игровой набор для мальчиков" descr="Игровой набор для мальчиков"/>
        <xdr:cNvPicPr>
          <a:picLocks noChangeAspect="1"/>
        </xdr:cNvPicPr>
      </xdr:nvPicPr>
      <xdr:blipFill>
        <a:blip xmlns:r="http://schemas.openxmlformats.org/officeDocument/2006/relationships" r:embed="rId6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657</xdr:row>
      <xdr:rowOff>0</xdr:rowOff>
    </xdr:from>
    <xdr:ext cx="2905125" cy="2905125"/>
    <xdr:pic>
      <xdr:nvPicPr>
        <xdr:cNvPr id="650" name="Игровой набор для мальчиков" descr="Игровой набор для мальчиков"/>
        <xdr:cNvPicPr>
          <a:picLocks noChangeAspect="1"/>
        </xdr:cNvPicPr>
      </xdr:nvPicPr>
      <xdr:blipFill>
        <a:blip xmlns:r="http://schemas.openxmlformats.org/officeDocument/2006/relationships" r:embed="rId6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658</xdr:row>
      <xdr:rowOff>0</xdr:rowOff>
    </xdr:from>
    <xdr:ext cx="2905125" cy="1828800"/>
    <xdr:pic>
      <xdr:nvPicPr>
        <xdr:cNvPr id="651" name="Игрушка &quot;Собака&quot;" descr="Игрушка &quot;Собака&quot;"/>
        <xdr:cNvPicPr>
          <a:picLocks noChangeAspect="1"/>
        </xdr:cNvPicPr>
      </xdr:nvPicPr>
      <xdr:blipFill>
        <a:blip xmlns:r="http://schemas.openxmlformats.org/officeDocument/2006/relationships" r:embed="rId6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659</xdr:row>
      <xdr:rowOff>0</xdr:rowOff>
    </xdr:from>
    <xdr:ext cx="2905125" cy="2905125"/>
    <xdr:pic>
      <xdr:nvPicPr>
        <xdr:cNvPr id="652" name="Игрушка &quot;Конструктор&quot;" descr="Игрушка &quot;Конструктор&quot;"/>
        <xdr:cNvPicPr>
          <a:picLocks noChangeAspect="1"/>
        </xdr:cNvPicPr>
      </xdr:nvPicPr>
      <xdr:blipFill>
        <a:blip xmlns:r="http://schemas.openxmlformats.org/officeDocument/2006/relationships" r:embed="rId6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660</xdr:row>
      <xdr:rowOff>0</xdr:rowOff>
    </xdr:from>
    <xdr:ext cx="2905125" cy="2905125"/>
    <xdr:pic>
      <xdr:nvPicPr>
        <xdr:cNvPr id="653" name="Игровой набор для мальчиков" descr="Игровой набор для мальчиков"/>
        <xdr:cNvPicPr>
          <a:picLocks noChangeAspect="1"/>
        </xdr:cNvPicPr>
      </xdr:nvPicPr>
      <xdr:blipFill>
        <a:blip xmlns:r="http://schemas.openxmlformats.org/officeDocument/2006/relationships" r:embed="rId6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661</xdr:row>
      <xdr:rowOff>0</xdr:rowOff>
    </xdr:from>
    <xdr:ext cx="2905125" cy="1885950"/>
    <xdr:pic>
      <xdr:nvPicPr>
        <xdr:cNvPr id="654" name="Игровой набор для мальчиков" descr="Игровой набор для мальчиков"/>
        <xdr:cNvPicPr>
          <a:picLocks noChangeAspect="1"/>
        </xdr:cNvPicPr>
      </xdr:nvPicPr>
      <xdr:blipFill>
        <a:blip xmlns:r="http://schemas.openxmlformats.org/officeDocument/2006/relationships" r:embed="rId6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662</xdr:row>
      <xdr:rowOff>0</xdr:rowOff>
    </xdr:from>
    <xdr:ext cx="2905125" cy="2781300"/>
    <xdr:pic>
      <xdr:nvPicPr>
        <xdr:cNvPr id="655" name="Игрушка &quot;Конструктор&quot;" descr="Игрушка &quot;Конструктор&quot;"/>
        <xdr:cNvPicPr>
          <a:picLocks noChangeAspect="1"/>
        </xdr:cNvPicPr>
      </xdr:nvPicPr>
      <xdr:blipFill>
        <a:blip xmlns:r="http://schemas.openxmlformats.org/officeDocument/2006/relationships" r:embed="rId6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663</xdr:row>
      <xdr:rowOff>0</xdr:rowOff>
    </xdr:from>
    <xdr:ext cx="2905125" cy="1790700"/>
    <xdr:pic>
      <xdr:nvPicPr>
        <xdr:cNvPr id="656" name="Игрушка &quot;Конструктор&quot;" descr="Игрушка &quot;Конструктор&quot;"/>
        <xdr:cNvPicPr>
          <a:picLocks noChangeAspect="1"/>
        </xdr:cNvPicPr>
      </xdr:nvPicPr>
      <xdr:blipFill>
        <a:blip xmlns:r="http://schemas.openxmlformats.org/officeDocument/2006/relationships" r:embed="rId6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664</xdr:row>
      <xdr:rowOff>0</xdr:rowOff>
    </xdr:from>
    <xdr:ext cx="2905125" cy="1866900"/>
    <xdr:pic>
      <xdr:nvPicPr>
        <xdr:cNvPr id="657" name="Игровой набор для мальчиков" descr="Игровой набор для мальчиков"/>
        <xdr:cNvPicPr>
          <a:picLocks noChangeAspect="1"/>
        </xdr:cNvPicPr>
      </xdr:nvPicPr>
      <xdr:blipFill>
        <a:blip xmlns:r="http://schemas.openxmlformats.org/officeDocument/2006/relationships" r:embed="rId6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665</xdr:row>
      <xdr:rowOff>0</xdr:rowOff>
    </xdr:from>
    <xdr:ext cx="2905125" cy="2905125"/>
    <xdr:pic>
      <xdr:nvPicPr>
        <xdr:cNvPr id="658" name="Изделие антистресс" descr="Изделие антистресс"/>
        <xdr:cNvPicPr>
          <a:picLocks noChangeAspect="1"/>
        </xdr:cNvPicPr>
      </xdr:nvPicPr>
      <xdr:blipFill>
        <a:blip xmlns:r="http://schemas.openxmlformats.org/officeDocument/2006/relationships" r:embed="rId6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666</xdr:row>
      <xdr:rowOff>0</xdr:rowOff>
    </xdr:from>
    <xdr:ext cx="2419350" cy="2905125"/>
    <xdr:pic>
      <xdr:nvPicPr>
        <xdr:cNvPr id="659" name="Игрушка &quot;Трактор&quot;" descr="Игрушка &quot;Трактор&quot;"/>
        <xdr:cNvPicPr>
          <a:picLocks noChangeAspect="1"/>
        </xdr:cNvPicPr>
      </xdr:nvPicPr>
      <xdr:blipFill>
        <a:blip xmlns:r="http://schemas.openxmlformats.org/officeDocument/2006/relationships" r:embed="rId6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667</xdr:row>
      <xdr:rowOff>0</xdr:rowOff>
    </xdr:from>
    <xdr:ext cx="2905125" cy="2905125"/>
    <xdr:pic>
      <xdr:nvPicPr>
        <xdr:cNvPr id="660" name="Игрушка &quot;Машина&quot;" descr="Игрушка &quot;Машина&quot;"/>
        <xdr:cNvPicPr>
          <a:picLocks noChangeAspect="1"/>
        </xdr:cNvPicPr>
      </xdr:nvPicPr>
      <xdr:blipFill>
        <a:blip xmlns:r="http://schemas.openxmlformats.org/officeDocument/2006/relationships" r:embed="rId6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668</xdr:row>
      <xdr:rowOff>0</xdr:rowOff>
    </xdr:from>
    <xdr:ext cx="2905125" cy="2409825"/>
    <xdr:pic>
      <xdr:nvPicPr>
        <xdr:cNvPr id="661" name="Игрушка &quot;Трактор&quot;" descr="Игрушка &quot;Трактор&quot;"/>
        <xdr:cNvPicPr>
          <a:picLocks noChangeAspect="1"/>
        </xdr:cNvPicPr>
      </xdr:nvPicPr>
      <xdr:blipFill>
        <a:blip xmlns:r="http://schemas.openxmlformats.org/officeDocument/2006/relationships" r:embed="rId6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669</xdr:row>
      <xdr:rowOff>0</xdr:rowOff>
    </xdr:from>
    <xdr:ext cx="2905125" cy="2905125"/>
    <xdr:pic>
      <xdr:nvPicPr>
        <xdr:cNvPr id="662" name="Игрушка &quot;Трактор&quot;" descr="Игрушка &quot;Трактор&quot;"/>
        <xdr:cNvPicPr>
          <a:picLocks noChangeAspect="1"/>
        </xdr:cNvPicPr>
      </xdr:nvPicPr>
      <xdr:blipFill>
        <a:blip xmlns:r="http://schemas.openxmlformats.org/officeDocument/2006/relationships" r:embed="rId6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670</xdr:row>
      <xdr:rowOff>0</xdr:rowOff>
    </xdr:from>
    <xdr:ext cx="2514600" cy="2905125"/>
    <xdr:pic>
      <xdr:nvPicPr>
        <xdr:cNvPr id="663" name="Игрушка &quot;Трактор&quot;" descr="Игрушка &quot;Трактор&quot;"/>
        <xdr:cNvPicPr>
          <a:picLocks noChangeAspect="1"/>
        </xdr:cNvPicPr>
      </xdr:nvPicPr>
      <xdr:blipFill>
        <a:blip xmlns:r="http://schemas.openxmlformats.org/officeDocument/2006/relationships" r:embed="rId6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671</xdr:row>
      <xdr:rowOff>0</xdr:rowOff>
    </xdr:from>
    <xdr:ext cx="2905125" cy="2152650"/>
    <xdr:pic>
      <xdr:nvPicPr>
        <xdr:cNvPr id="664" name="Игрушка &quot;Трактор&quot;" descr="Игрушка &quot;Трактор&quot;"/>
        <xdr:cNvPicPr>
          <a:picLocks noChangeAspect="1"/>
        </xdr:cNvPicPr>
      </xdr:nvPicPr>
      <xdr:blipFill>
        <a:blip xmlns:r="http://schemas.openxmlformats.org/officeDocument/2006/relationships" r:embed="rId6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672</xdr:row>
      <xdr:rowOff>0</xdr:rowOff>
    </xdr:from>
    <xdr:ext cx="2905125" cy="2905125"/>
    <xdr:pic>
      <xdr:nvPicPr>
        <xdr:cNvPr id="665" name="Игрушка &quot;Конструктор&quot;" descr="Игрушка &quot;Конструктор&quot;"/>
        <xdr:cNvPicPr>
          <a:picLocks noChangeAspect="1"/>
        </xdr:cNvPicPr>
      </xdr:nvPicPr>
      <xdr:blipFill>
        <a:blip xmlns:r="http://schemas.openxmlformats.org/officeDocument/2006/relationships" r:embed="rId6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673</xdr:row>
      <xdr:rowOff>0</xdr:rowOff>
    </xdr:from>
    <xdr:ext cx="2905125" cy="1781175"/>
    <xdr:pic>
      <xdr:nvPicPr>
        <xdr:cNvPr id="666" name="Игрушка &quot;Трактор&quot;" descr="Игрушка &quot;Трактор&quot;"/>
        <xdr:cNvPicPr>
          <a:picLocks noChangeAspect="1"/>
        </xdr:cNvPicPr>
      </xdr:nvPicPr>
      <xdr:blipFill>
        <a:blip xmlns:r="http://schemas.openxmlformats.org/officeDocument/2006/relationships" r:embed="rId6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674</xdr:row>
      <xdr:rowOff>0</xdr:rowOff>
    </xdr:from>
    <xdr:ext cx="2905125" cy="2181225"/>
    <xdr:pic>
      <xdr:nvPicPr>
        <xdr:cNvPr id="667" name="Игрушка &quot;Трактор&quot;" descr="Игрушка &quot;Трактор&quot;"/>
        <xdr:cNvPicPr>
          <a:picLocks noChangeAspect="1"/>
        </xdr:cNvPicPr>
      </xdr:nvPicPr>
      <xdr:blipFill>
        <a:blip xmlns:r="http://schemas.openxmlformats.org/officeDocument/2006/relationships" r:embed="rId6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675</xdr:row>
      <xdr:rowOff>0</xdr:rowOff>
    </xdr:from>
    <xdr:ext cx="2905125" cy="2905125"/>
    <xdr:pic>
      <xdr:nvPicPr>
        <xdr:cNvPr id="668" name="Игрушка &quot;Трактор&quot;" descr="Игрушка &quot;Трактор&quot;"/>
        <xdr:cNvPicPr>
          <a:picLocks noChangeAspect="1"/>
        </xdr:cNvPicPr>
      </xdr:nvPicPr>
      <xdr:blipFill>
        <a:blip xmlns:r="http://schemas.openxmlformats.org/officeDocument/2006/relationships" r:embed="rId6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676</xdr:row>
      <xdr:rowOff>0</xdr:rowOff>
    </xdr:from>
    <xdr:ext cx="2905125" cy="2447925"/>
    <xdr:pic>
      <xdr:nvPicPr>
        <xdr:cNvPr id="669" name="Игрушка &quot;Конструктор&quot;" descr="Игрушка &quot;Конструктор&quot;"/>
        <xdr:cNvPicPr>
          <a:picLocks noChangeAspect="1"/>
        </xdr:cNvPicPr>
      </xdr:nvPicPr>
      <xdr:blipFill>
        <a:blip xmlns:r="http://schemas.openxmlformats.org/officeDocument/2006/relationships" r:embed="rId6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677</xdr:row>
      <xdr:rowOff>0</xdr:rowOff>
    </xdr:from>
    <xdr:ext cx="2409825" cy="2905125"/>
    <xdr:pic>
      <xdr:nvPicPr>
        <xdr:cNvPr id="670" name="Игрушка &quot;Машина&quot;" descr="Игрушка &quot;Машина&quot;"/>
        <xdr:cNvPicPr>
          <a:picLocks noChangeAspect="1"/>
        </xdr:cNvPicPr>
      </xdr:nvPicPr>
      <xdr:blipFill>
        <a:blip xmlns:r="http://schemas.openxmlformats.org/officeDocument/2006/relationships" r:embed="rId6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678</xdr:row>
      <xdr:rowOff>0</xdr:rowOff>
    </xdr:from>
    <xdr:ext cx="2905125" cy="2514600"/>
    <xdr:pic>
      <xdr:nvPicPr>
        <xdr:cNvPr id="671" name="Игрушка &quot;Машина&quot;" descr="Игрушка &quot;Машина&quot;"/>
        <xdr:cNvPicPr>
          <a:picLocks noChangeAspect="1"/>
        </xdr:cNvPicPr>
      </xdr:nvPicPr>
      <xdr:blipFill>
        <a:blip xmlns:r="http://schemas.openxmlformats.org/officeDocument/2006/relationships" r:embed="rId6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679</xdr:row>
      <xdr:rowOff>0</xdr:rowOff>
    </xdr:from>
    <xdr:ext cx="2095500" cy="2905125"/>
    <xdr:pic>
      <xdr:nvPicPr>
        <xdr:cNvPr id="672" name="Игрушка &quot;Машина&quot;" descr="Игрушка &quot;Машина&quot;"/>
        <xdr:cNvPicPr>
          <a:picLocks noChangeAspect="1"/>
        </xdr:cNvPicPr>
      </xdr:nvPicPr>
      <xdr:blipFill>
        <a:blip xmlns:r="http://schemas.openxmlformats.org/officeDocument/2006/relationships" r:embed="rId6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680</xdr:row>
      <xdr:rowOff>0</xdr:rowOff>
    </xdr:from>
    <xdr:ext cx="2905125" cy="2905125"/>
    <xdr:pic>
      <xdr:nvPicPr>
        <xdr:cNvPr id="673" name="Игровой набор для мальчиков" descr="Игровой набор для мальчиков"/>
        <xdr:cNvPicPr>
          <a:picLocks noChangeAspect="1"/>
        </xdr:cNvPicPr>
      </xdr:nvPicPr>
      <xdr:blipFill>
        <a:blip xmlns:r="http://schemas.openxmlformats.org/officeDocument/2006/relationships" r:embed="rId6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681</xdr:row>
      <xdr:rowOff>0</xdr:rowOff>
    </xdr:from>
    <xdr:ext cx="2905125" cy="2495550"/>
    <xdr:pic>
      <xdr:nvPicPr>
        <xdr:cNvPr id="674" name="Игрушка &quot;Трактор&quot;" descr="Игрушка &quot;Трактор&quot;"/>
        <xdr:cNvPicPr>
          <a:picLocks noChangeAspect="1"/>
        </xdr:cNvPicPr>
      </xdr:nvPicPr>
      <xdr:blipFill>
        <a:blip xmlns:r="http://schemas.openxmlformats.org/officeDocument/2006/relationships" r:embed="rId6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682</xdr:row>
      <xdr:rowOff>0</xdr:rowOff>
    </xdr:from>
    <xdr:ext cx="2905125" cy="2905125"/>
    <xdr:pic>
      <xdr:nvPicPr>
        <xdr:cNvPr id="675" name="Игрушка &quot;Конструктор&quot;" descr="Игрушка &quot;Конструктор&quot;"/>
        <xdr:cNvPicPr>
          <a:picLocks noChangeAspect="1"/>
        </xdr:cNvPicPr>
      </xdr:nvPicPr>
      <xdr:blipFill>
        <a:blip xmlns:r="http://schemas.openxmlformats.org/officeDocument/2006/relationships" r:embed="rId6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683</xdr:row>
      <xdr:rowOff>0</xdr:rowOff>
    </xdr:from>
    <xdr:ext cx="2905125" cy="2905125"/>
    <xdr:pic>
      <xdr:nvPicPr>
        <xdr:cNvPr id="676" name="Игровой набор для мальчиков" descr="Игровой набор для мальчиков"/>
        <xdr:cNvPicPr>
          <a:picLocks noChangeAspect="1"/>
        </xdr:cNvPicPr>
      </xdr:nvPicPr>
      <xdr:blipFill>
        <a:blip xmlns:r="http://schemas.openxmlformats.org/officeDocument/2006/relationships" r:embed="rId6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684</xdr:row>
      <xdr:rowOff>0</xdr:rowOff>
    </xdr:from>
    <xdr:ext cx="2905125" cy="2905125"/>
    <xdr:pic>
      <xdr:nvPicPr>
        <xdr:cNvPr id="677" name="Игрушка &quot;Машина&quot;" descr="Игрушка &quot;Машина&quot;"/>
        <xdr:cNvPicPr>
          <a:picLocks noChangeAspect="1"/>
        </xdr:cNvPicPr>
      </xdr:nvPicPr>
      <xdr:blipFill>
        <a:blip xmlns:r="http://schemas.openxmlformats.org/officeDocument/2006/relationships" r:embed="rId6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685</xdr:row>
      <xdr:rowOff>0</xdr:rowOff>
    </xdr:from>
    <xdr:ext cx="2905125" cy="2905125"/>
    <xdr:pic>
      <xdr:nvPicPr>
        <xdr:cNvPr id="678"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6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686</xdr:row>
      <xdr:rowOff>0</xdr:rowOff>
    </xdr:from>
    <xdr:ext cx="2647950" cy="2905125"/>
    <xdr:pic>
      <xdr:nvPicPr>
        <xdr:cNvPr id="679" name="Игрушка &quot;Машина&quot;" descr="Игрушка &quot;Машина&quot;"/>
        <xdr:cNvPicPr>
          <a:picLocks noChangeAspect="1"/>
        </xdr:cNvPicPr>
      </xdr:nvPicPr>
      <xdr:blipFill>
        <a:blip xmlns:r="http://schemas.openxmlformats.org/officeDocument/2006/relationships" r:embed="rId6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687</xdr:row>
      <xdr:rowOff>0</xdr:rowOff>
    </xdr:from>
    <xdr:ext cx="2847975" cy="2905125"/>
    <xdr:pic>
      <xdr:nvPicPr>
        <xdr:cNvPr id="680"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6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688</xdr:row>
      <xdr:rowOff>0</xdr:rowOff>
    </xdr:from>
    <xdr:ext cx="2905125" cy="2905125"/>
    <xdr:pic>
      <xdr:nvPicPr>
        <xdr:cNvPr id="681" name="Игрушка  &quot;Машина&quot;" descr="Игрушка  &quot;Машина&quot;"/>
        <xdr:cNvPicPr>
          <a:picLocks noChangeAspect="1"/>
        </xdr:cNvPicPr>
      </xdr:nvPicPr>
      <xdr:blipFill>
        <a:blip xmlns:r="http://schemas.openxmlformats.org/officeDocument/2006/relationships" r:embed="rId6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689</xdr:row>
      <xdr:rowOff>0</xdr:rowOff>
    </xdr:from>
    <xdr:ext cx="2905125" cy="2905125"/>
    <xdr:pic>
      <xdr:nvPicPr>
        <xdr:cNvPr id="682" name="Игрушка &quot;Машина на р/у&quot;" descr="Игрушка &quot;Машина на р/у&quot;"/>
        <xdr:cNvPicPr>
          <a:picLocks noChangeAspect="1"/>
        </xdr:cNvPicPr>
      </xdr:nvPicPr>
      <xdr:blipFill>
        <a:blip xmlns:r="http://schemas.openxmlformats.org/officeDocument/2006/relationships" r:embed="rId6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690</xdr:row>
      <xdr:rowOff>0</xdr:rowOff>
    </xdr:from>
    <xdr:ext cx="2905125" cy="2133600"/>
    <xdr:pic>
      <xdr:nvPicPr>
        <xdr:cNvPr id="683" name="Игровой набор для мальчиков" descr="Игровой набор для мальчиков"/>
        <xdr:cNvPicPr>
          <a:picLocks noChangeAspect="1"/>
        </xdr:cNvPicPr>
      </xdr:nvPicPr>
      <xdr:blipFill>
        <a:blip xmlns:r="http://schemas.openxmlformats.org/officeDocument/2006/relationships" r:embed="rId6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691</xdr:row>
      <xdr:rowOff>0</xdr:rowOff>
    </xdr:from>
    <xdr:ext cx="2905125" cy="1819275"/>
    <xdr:pic>
      <xdr:nvPicPr>
        <xdr:cNvPr id="684" name="Игрушка &quot;Животные&quot;" descr="Игрушка &quot;Животные&quot;"/>
        <xdr:cNvPicPr>
          <a:picLocks noChangeAspect="1"/>
        </xdr:cNvPicPr>
      </xdr:nvPicPr>
      <xdr:blipFill>
        <a:blip xmlns:r="http://schemas.openxmlformats.org/officeDocument/2006/relationships" r:embed="rId6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692</xdr:row>
      <xdr:rowOff>0</xdr:rowOff>
    </xdr:from>
    <xdr:ext cx="2905125" cy="2181225"/>
    <xdr:pic>
      <xdr:nvPicPr>
        <xdr:cNvPr id="685" name="Игровой набор для мальчиков" descr="Игровой набор для мальчиков"/>
        <xdr:cNvPicPr>
          <a:picLocks noChangeAspect="1"/>
        </xdr:cNvPicPr>
      </xdr:nvPicPr>
      <xdr:blipFill>
        <a:blip xmlns:r="http://schemas.openxmlformats.org/officeDocument/2006/relationships" r:embed="rId6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693</xdr:row>
      <xdr:rowOff>0</xdr:rowOff>
    </xdr:from>
    <xdr:ext cx="2905125" cy="2905125"/>
    <xdr:pic>
      <xdr:nvPicPr>
        <xdr:cNvPr id="686" name="Игрушка &quot;Герои&quot;" descr="Игрушка &quot;Герои&quot;"/>
        <xdr:cNvPicPr>
          <a:picLocks noChangeAspect="1"/>
        </xdr:cNvPicPr>
      </xdr:nvPicPr>
      <xdr:blipFill>
        <a:blip xmlns:r="http://schemas.openxmlformats.org/officeDocument/2006/relationships" r:embed="rId6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694</xdr:row>
      <xdr:rowOff>0</xdr:rowOff>
    </xdr:from>
    <xdr:ext cx="2905125" cy="2905125"/>
    <xdr:pic>
      <xdr:nvPicPr>
        <xdr:cNvPr id="687" name="Игрушка &quot;Герои&quot;" descr="Игрушка &quot;Герои&quot;"/>
        <xdr:cNvPicPr>
          <a:picLocks noChangeAspect="1"/>
        </xdr:cNvPicPr>
      </xdr:nvPicPr>
      <xdr:blipFill>
        <a:blip xmlns:r="http://schemas.openxmlformats.org/officeDocument/2006/relationships" r:embed="rId6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695</xdr:row>
      <xdr:rowOff>0</xdr:rowOff>
    </xdr:from>
    <xdr:ext cx="2600325" cy="2905125"/>
    <xdr:pic>
      <xdr:nvPicPr>
        <xdr:cNvPr id="688" name="Игровой набор для мальчиков" descr="Игровой набор для мальчиков"/>
        <xdr:cNvPicPr>
          <a:picLocks noChangeAspect="1"/>
        </xdr:cNvPicPr>
      </xdr:nvPicPr>
      <xdr:blipFill>
        <a:blip xmlns:r="http://schemas.openxmlformats.org/officeDocument/2006/relationships" r:embed="rId6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696</xdr:row>
      <xdr:rowOff>0</xdr:rowOff>
    </xdr:from>
    <xdr:ext cx="2905125" cy="2181225"/>
    <xdr:pic>
      <xdr:nvPicPr>
        <xdr:cNvPr id="689" name="Игровой набор для мальчиков" descr="Игровой набор для мальчиков"/>
        <xdr:cNvPicPr>
          <a:picLocks noChangeAspect="1"/>
        </xdr:cNvPicPr>
      </xdr:nvPicPr>
      <xdr:blipFill>
        <a:blip xmlns:r="http://schemas.openxmlformats.org/officeDocument/2006/relationships" r:embed="rId6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697</xdr:row>
      <xdr:rowOff>0</xdr:rowOff>
    </xdr:from>
    <xdr:ext cx="2905125" cy="2905125"/>
    <xdr:pic>
      <xdr:nvPicPr>
        <xdr:cNvPr id="690" name="Игровой набор для мальчиков" descr="Игровой набор для мальчиков"/>
        <xdr:cNvPicPr>
          <a:picLocks noChangeAspect="1"/>
        </xdr:cNvPicPr>
      </xdr:nvPicPr>
      <xdr:blipFill>
        <a:blip xmlns:r="http://schemas.openxmlformats.org/officeDocument/2006/relationships" r:embed="rId6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698</xdr:row>
      <xdr:rowOff>0</xdr:rowOff>
    </xdr:from>
    <xdr:ext cx="2905125" cy="2181225"/>
    <xdr:pic>
      <xdr:nvPicPr>
        <xdr:cNvPr id="691" name="Игровой набор для мальчиков" descr="Игровой набор для мальчиков"/>
        <xdr:cNvPicPr>
          <a:picLocks noChangeAspect="1"/>
        </xdr:cNvPicPr>
      </xdr:nvPicPr>
      <xdr:blipFill>
        <a:blip xmlns:r="http://schemas.openxmlformats.org/officeDocument/2006/relationships" r:embed="rId6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699</xdr:row>
      <xdr:rowOff>0</xdr:rowOff>
    </xdr:from>
    <xdr:ext cx="1924050" cy="2905125"/>
    <xdr:pic>
      <xdr:nvPicPr>
        <xdr:cNvPr id="692" name="Игровой набор для мальчиков" descr="Игровой набор для мальчиков"/>
        <xdr:cNvPicPr>
          <a:picLocks noChangeAspect="1"/>
        </xdr:cNvPicPr>
      </xdr:nvPicPr>
      <xdr:blipFill>
        <a:blip xmlns:r="http://schemas.openxmlformats.org/officeDocument/2006/relationships" r:embed="rId6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700</xdr:row>
      <xdr:rowOff>0</xdr:rowOff>
    </xdr:from>
    <xdr:ext cx="2905125" cy="2905125"/>
    <xdr:pic>
      <xdr:nvPicPr>
        <xdr:cNvPr id="693" name="Игрушка &quot;Конструктор&quot;" descr="Игрушка &quot;Конструктор&quot;"/>
        <xdr:cNvPicPr>
          <a:picLocks noChangeAspect="1"/>
        </xdr:cNvPicPr>
      </xdr:nvPicPr>
      <xdr:blipFill>
        <a:blip xmlns:r="http://schemas.openxmlformats.org/officeDocument/2006/relationships" r:embed="rId6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701</xdr:row>
      <xdr:rowOff>0</xdr:rowOff>
    </xdr:from>
    <xdr:ext cx="2905125" cy="2905125"/>
    <xdr:pic>
      <xdr:nvPicPr>
        <xdr:cNvPr id="694" name="Игрушка &quot;Автобус&quot;" descr="Игрушка &quot;Автобус&quot;"/>
        <xdr:cNvPicPr>
          <a:picLocks noChangeAspect="1"/>
        </xdr:cNvPicPr>
      </xdr:nvPicPr>
      <xdr:blipFill>
        <a:blip xmlns:r="http://schemas.openxmlformats.org/officeDocument/2006/relationships" r:embed="rId6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702</xdr:row>
      <xdr:rowOff>0</xdr:rowOff>
    </xdr:from>
    <xdr:ext cx="2905125" cy="2905125"/>
    <xdr:pic>
      <xdr:nvPicPr>
        <xdr:cNvPr id="695" name="Игрушка &quot;Машина&quot;" descr="Игрушка &quot;Машина&quot;"/>
        <xdr:cNvPicPr>
          <a:picLocks noChangeAspect="1"/>
        </xdr:cNvPicPr>
      </xdr:nvPicPr>
      <xdr:blipFill>
        <a:blip xmlns:r="http://schemas.openxmlformats.org/officeDocument/2006/relationships" r:embed="rId6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703</xdr:row>
      <xdr:rowOff>0</xdr:rowOff>
    </xdr:from>
    <xdr:ext cx="2905125" cy="2143125"/>
    <xdr:pic>
      <xdr:nvPicPr>
        <xdr:cNvPr id="696" name="Игрушка &quot;Машина&quot;" descr="Игрушка &quot;Машина&quot;"/>
        <xdr:cNvPicPr>
          <a:picLocks noChangeAspect="1"/>
        </xdr:cNvPicPr>
      </xdr:nvPicPr>
      <xdr:blipFill>
        <a:blip xmlns:r="http://schemas.openxmlformats.org/officeDocument/2006/relationships" r:embed="rId6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704</xdr:row>
      <xdr:rowOff>0</xdr:rowOff>
    </xdr:from>
    <xdr:ext cx="2181225" cy="2905125"/>
    <xdr:pic>
      <xdr:nvPicPr>
        <xdr:cNvPr id="697" name="Игрушка &quot;Машина&quot;" descr="Игрушка &quot;Машина&quot;"/>
        <xdr:cNvPicPr>
          <a:picLocks noChangeAspect="1"/>
        </xdr:cNvPicPr>
      </xdr:nvPicPr>
      <xdr:blipFill>
        <a:blip xmlns:r="http://schemas.openxmlformats.org/officeDocument/2006/relationships" r:embed="rId6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705</xdr:row>
      <xdr:rowOff>0</xdr:rowOff>
    </xdr:from>
    <xdr:ext cx="2905125" cy="2543175"/>
    <xdr:pic>
      <xdr:nvPicPr>
        <xdr:cNvPr id="698" name="Игровой набор для мальчиков" descr="Игровой набор для мальчиков"/>
        <xdr:cNvPicPr>
          <a:picLocks noChangeAspect="1"/>
        </xdr:cNvPicPr>
      </xdr:nvPicPr>
      <xdr:blipFill>
        <a:blip xmlns:r="http://schemas.openxmlformats.org/officeDocument/2006/relationships" r:embed="rId6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706</xdr:row>
      <xdr:rowOff>0</xdr:rowOff>
    </xdr:from>
    <xdr:ext cx="2905125" cy="2705100"/>
    <xdr:pic>
      <xdr:nvPicPr>
        <xdr:cNvPr id="699" name="Игрушка &quot;Машина&quot;" descr="Игрушка &quot;Машина&quot;"/>
        <xdr:cNvPicPr>
          <a:picLocks noChangeAspect="1"/>
        </xdr:cNvPicPr>
      </xdr:nvPicPr>
      <xdr:blipFill>
        <a:blip xmlns:r="http://schemas.openxmlformats.org/officeDocument/2006/relationships" r:embed="rId6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707</xdr:row>
      <xdr:rowOff>0</xdr:rowOff>
    </xdr:from>
    <xdr:ext cx="2905125" cy="2905125"/>
    <xdr:pic>
      <xdr:nvPicPr>
        <xdr:cNvPr id="700" name="Игровой набор для мальчиков" descr="Игровой набор для мальчиков"/>
        <xdr:cNvPicPr>
          <a:picLocks noChangeAspect="1"/>
        </xdr:cNvPicPr>
      </xdr:nvPicPr>
      <xdr:blipFill>
        <a:blip xmlns:r="http://schemas.openxmlformats.org/officeDocument/2006/relationships" r:embed="rId7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708</xdr:row>
      <xdr:rowOff>0</xdr:rowOff>
    </xdr:from>
    <xdr:ext cx="2905125" cy="2181225"/>
    <xdr:pic>
      <xdr:nvPicPr>
        <xdr:cNvPr id="701" name="Игровой набор для мальчиков" descr="Игровой набор для мальчиков"/>
        <xdr:cNvPicPr>
          <a:picLocks noChangeAspect="1"/>
        </xdr:cNvPicPr>
      </xdr:nvPicPr>
      <xdr:blipFill>
        <a:blip xmlns:r="http://schemas.openxmlformats.org/officeDocument/2006/relationships" r:embed="rId7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709</xdr:row>
      <xdr:rowOff>0</xdr:rowOff>
    </xdr:from>
    <xdr:ext cx="2905125" cy="2505075"/>
    <xdr:pic>
      <xdr:nvPicPr>
        <xdr:cNvPr id="702" name="Брелок" descr="Брелок"/>
        <xdr:cNvPicPr>
          <a:picLocks noChangeAspect="1"/>
        </xdr:cNvPicPr>
      </xdr:nvPicPr>
      <xdr:blipFill>
        <a:blip xmlns:r="http://schemas.openxmlformats.org/officeDocument/2006/relationships" r:embed="rId7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710</xdr:row>
      <xdr:rowOff>0</xdr:rowOff>
    </xdr:from>
    <xdr:ext cx="2905125" cy="2171700"/>
    <xdr:pic>
      <xdr:nvPicPr>
        <xdr:cNvPr id="703" name="Игрушка &quot;Человечек&quot;" descr="Игрушка &quot;Человечек&quot;"/>
        <xdr:cNvPicPr>
          <a:picLocks noChangeAspect="1"/>
        </xdr:cNvPicPr>
      </xdr:nvPicPr>
      <xdr:blipFill>
        <a:blip xmlns:r="http://schemas.openxmlformats.org/officeDocument/2006/relationships" r:embed="rId7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711</xdr:row>
      <xdr:rowOff>0</xdr:rowOff>
    </xdr:from>
    <xdr:ext cx="2905125" cy="2905125"/>
    <xdr:pic>
      <xdr:nvPicPr>
        <xdr:cNvPr id="704" name="Игрушка &quot;Конструктор&quot;" descr="Игрушка &quot;Конструктор&quot;"/>
        <xdr:cNvPicPr>
          <a:picLocks noChangeAspect="1"/>
        </xdr:cNvPicPr>
      </xdr:nvPicPr>
      <xdr:blipFill>
        <a:blip xmlns:r="http://schemas.openxmlformats.org/officeDocument/2006/relationships" r:embed="rId7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712</xdr:row>
      <xdr:rowOff>0</xdr:rowOff>
    </xdr:from>
    <xdr:ext cx="2905125" cy="1724025"/>
    <xdr:pic>
      <xdr:nvPicPr>
        <xdr:cNvPr id="705" name="Игрушка &quot;Герой&quot;" descr="Игрушка &quot;Герой&quot;"/>
        <xdr:cNvPicPr>
          <a:picLocks noChangeAspect="1"/>
        </xdr:cNvPicPr>
      </xdr:nvPicPr>
      <xdr:blipFill>
        <a:blip xmlns:r="http://schemas.openxmlformats.org/officeDocument/2006/relationships" r:embed="rId7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713</xdr:row>
      <xdr:rowOff>0</xdr:rowOff>
    </xdr:from>
    <xdr:ext cx="2409825" cy="2905125"/>
    <xdr:pic>
      <xdr:nvPicPr>
        <xdr:cNvPr id="706" name="Игрушка &quot;Герой&quot;" descr="Игрушка &quot;Герой&quot;"/>
        <xdr:cNvPicPr>
          <a:picLocks noChangeAspect="1"/>
        </xdr:cNvPicPr>
      </xdr:nvPicPr>
      <xdr:blipFill>
        <a:blip xmlns:r="http://schemas.openxmlformats.org/officeDocument/2006/relationships" r:embed="rId7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714</xdr:row>
      <xdr:rowOff>0</xdr:rowOff>
    </xdr:from>
    <xdr:ext cx="2905125" cy="2905125"/>
    <xdr:pic>
      <xdr:nvPicPr>
        <xdr:cNvPr id="707" name="Игрушка &quot;Человечек&quot;" descr="Игрушка &quot;Человечек&quot;"/>
        <xdr:cNvPicPr>
          <a:picLocks noChangeAspect="1"/>
        </xdr:cNvPicPr>
      </xdr:nvPicPr>
      <xdr:blipFill>
        <a:blip xmlns:r="http://schemas.openxmlformats.org/officeDocument/2006/relationships" r:embed="rId7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715</xdr:row>
      <xdr:rowOff>0</xdr:rowOff>
    </xdr:from>
    <xdr:ext cx="2905125" cy="2905125"/>
    <xdr:pic>
      <xdr:nvPicPr>
        <xdr:cNvPr id="708" name="Игрушка &quot;Человечек&quot;" descr="Игрушка &quot;Человечек&quot;"/>
        <xdr:cNvPicPr>
          <a:picLocks noChangeAspect="1"/>
        </xdr:cNvPicPr>
      </xdr:nvPicPr>
      <xdr:blipFill>
        <a:blip xmlns:r="http://schemas.openxmlformats.org/officeDocument/2006/relationships" r:embed="rId7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716</xdr:row>
      <xdr:rowOff>0</xdr:rowOff>
    </xdr:from>
    <xdr:ext cx="2905125" cy="1895475"/>
    <xdr:pic>
      <xdr:nvPicPr>
        <xdr:cNvPr id="709" name="Игрушка &quot;Герой&quot;" descr="Игрушка &quot;Герой&quot;"/>
        <xdr:cNvPicPr>
          <a:picLocks noChangeAspect="1"/>
        </xdr:cNvPicPr>
      </xdr:nvPicPr>
      <xdr:blipFill>
        <a:blip xmlns:r="http://schemas.openxmlformats.org/officeDocument/2006/relationships" r:embed="rId7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717</xdr:row>
      <xdr:rowOff>0</xdr:rowOff>
    </xdr:from>
    <xdr:ext cx="2628900" cy="2905125"/>
    <xdr:pic>
      <xdr:nvPicPr>
        <xdr:cNvPr id="710" name="Игрушка &quot;Животные&quot;" descr="Игрушка &quot;Животные&quot;"/>
        <xdr:cNvPicPr>
          <a:picLocks noChangeAspect="1"/>
        </xdr:cNvPicPr>
      </xdr:nvPicPr>
      <xdr:blipFill>
        <a:blip xmlns:r="http://schemas.openxmlformats.org/officeDocument/2006/relationships" r:embed="rId7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718</xdr:row>
      <xdr:rowOff>0</xdr:rowOff>
    </xdr:from>
    <xdr:ext cx="2905125" cy="2533650"/>
    <xdr:pic>
      <xdr:nvPicPr>
        <xdr:cNvPr id="711" name="Игрушка &quot;Животные&quot;" descr="Игрушка &quot;Животные&quot;"/>
        <xdr:cNvPicPr>
          <a:picLocks noChangeAspect="1"/>
        </xdr:cNvPicPr>
      </xdr:nvPicPr>
      <xdr:blipFill>
        <a:blip xmlns:r="http://schemas.openxmlformats.org/officeDocument/2006/relationships" r:embed="rId7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719</xdr:row>
      <xdr:rowOff>0</xdr:rowOff>
    </xdr:from>
    <xdr:ext cx="2905125" cy="2905125"/>
    <xdr:pic>
      <xdr:nvPicPr>
        <xdr:cNvPr id="712" name="Игрушка &quot;Кукла&quot;" descr="Игрушка &quot;Кукла&quot;"/>
        <xdr:cNvPicPr>
          <a:picLocks noChangeAspect="1"/>
        </xdr:cNvPicPr>
      </xdr:nvPicPr>
      <xdr:blipFill>
        <a:blip xmlns:r="http://schemas.openxmlformats.org/officeDocument/2006/relationships" r:embed="rId7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720</xdr:row>
      <xdr:rowOff>0</xdr:rowOff>
    </xdr:from>
    <xdr:ext cx="2905125" cy="2905125"/>
    <xdr:pic>
      <xdr:nvPicPr>
        <xdr:cNvPr id="713" name="Игрушка &quot;Кукла&quot;" descr="Игрушка &quot;Кукла&quot;"/>
        <xdr:cNvPicPr>
          <a:picLocks noChangeAspect="1"/>
        </xdr:cNvPicPr>
      </xdr:nvPicPr>
      <xdr:blipFill>
        <a:blip xmlns:r="http://schemas.openxmlformats.org/officeDocument/2006/relationships" r:embed="rId7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721</xdr:row>
      <xdr:rowOff>0</xdr:rowOff>
    </xdr:from>
    <xdr:ext cx="2905125" cy="2428875"/>
    <xdr:pic>
      <xdr:nvPicPr>
        <xdr:cNvPr id="714" name="Игрушка &quot;Кукла&quot;" descr="Игрушка &quot;Кукла&quot;"/>
        <xdr:cNvPicPr>
          <a:picLocks noChangeAspect="1"/>
        </xdr:cNvPicPr>
      </xdr:nvPicPr>
      <xdr:blipFill>
        <a:blip xmlns:r="http://schemas.openxmlformats.org/officeDocument/2006/relationships" r:embed="rId7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722</xdr:row>
      <xdr:rowOff>0</xdr:rowOff>
    </xdr:from>
    <xdr:ext cx="2905125" cy="2905125"/>
    <xdr:pic>
      <xdr:nvPicPr>
        <xdr:cNvPr id="715" name="Игрушка &quot;Кукла&quot;" descr="Игрушка &quot;Кукла&quot;"/>
        <xdr:cNvPicPr>
          <a:picLocks noChangeAspect="1"/>
        </xdr:cNvPicPr>
      </xdr:nvPicPr>
      <xdr:blipFill>
        <a:blip xmlns:r="http://schemas.openxmlformats.org/officeDocument/2006/relationships" r:embed="rId7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723</xdr:row>
      <xdr:rowOff>0</xdr:rowOff>
    </xdr:from>
    <xdr:ext cx="2905125" cy="2733675"/>
    <xdr:pic>
      <xdr:nvPicPr>
        <xdr:cNvPr id="716" name="Игровой набор для девочек" descr="Игровой набор для девочек"/>
        <xdr:cNvPicPr>
          <a:picLocks noChangeAspect="1"/>
        </xdr:cNvPicPr>
      </xdr:nvPicPr>
      <xdr:blipFill>
        <a:blip xmlns:r="http://schemas.openxmlformats.org/officeDocument/2006/relationships" r:embed="rId7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724</xdr:row>
      <xdr:rowOff>0</xdr:rowOff>
    </xdr:from>
    <xdr:ext cx="2686050" cy="2905125"/>
    <xdr:pic>
      <xdr:nvPicPr>
        <xdr:cNvPr id="717" name="Игровой набор для девочек" descr="Игровой набор для девочек"/>
        <xdr:cNvPicPr>
          <a:picLocks noChangeAspect="1"/>
        </xdr:cNvPicPr>
      </xdr:nvPicPr>
      <xdr:blipFill>
        <a:blip xmlns:r="http://schemas.openxmlformats.org/officeDocument/2006/relationships" r:embed="rId7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725</xdr:row>
      <xdr:rowOff>0</xdr:rowOff>
    </xdr:from>
    <xdr:ext cx="2905125" cy="2495550"/>
    <xdr:pic>
      <xdr:nvPicPr>
        <xdr:cNvPr id="718" name="Игрушка &quot;Кукла&quot;" descr="Игрушка &quot;Кукла&quot;"/>
        <xdr:cNvPicPr>
          <a:picLocks noChangeAspect="1"/>
        </xdr:cNvPicPr>
      </xdr:nvPicPr>
      <xdr:blipFill>
        <a:blip xmlns:r="http://schemas.openxmlformats.org/officeDocument/2006/relationships" r:embed="rId7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726</xdr:row>
      <xdr:rowOff>0</xdr:rowOff>
    </xdr:from>
    <xdr:ext cx="2905125" cy="2905125"/>
    <xdr:pic>
      <xdr:nvPicPr>
        <xdr:cNvPr id="719" name="Игрушка &quot;Кукла&quot;" descr="Игрушка &quot;Кукла&quot;"/>
        <xdr:cNvPicPr>
          <a:picLocks noChangeAspect="1"/>
        </xdr:cNvPicPr>
      </xdr:nvPicPr>
      <xdr:blipFill>
        <a:blip xmlns:r="http://schemas.openxmlformats.org/officeDocument/2006/relationships" r:embed="rId7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727</xdr:row>
      <xdr:rowOff>0</xdr:rowOff>
    </xdr:from>
    <xdr:ext cx="2905125" cy="2905125"/>
    <xdr:pic>
      <xdr:nvPicPr>
        <xdr:cNvPr id="720" name="Игрушка &quot;Животные&quot;" descr="Игрушка &quot;Животные&quot;"/>
        <xdr:cNvPicPr>
          <a:picLocks noChangeAspect="1"/>
        </xdr:cNvPicPr>
      </xdr:nvPicPr>
      <xdr:blipFill>
        <a:blip xmlns:r="http://schemas.openxmlformats.org/officeDocument/2006/relationships" r:embed="rId7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728</xdr:row>
      <xdr:rowOff>0</xdr:rowOff>
    </xdr:from>
    <xdr:ext cx="2905125" cy="2905125"/>
    <xdr:pic>
      <xdr:nvPicPr>
        <xdr:cNvPr id="721" name="Игрушка &quot;Животные&quot;" descr="Игрушка &quot;Животные&quot;"/>
        <xdr:cNvPicPr>
          <a:picLocks noChangeAspect="1"/>
        </xdr:cNvPicPr>
      </xdr:nvPicPr>
      <xdr:blipFill>
        <a:blip xmlns:r="http://schemas.openxmlformats.org/officeDocument/2006/relationships" r:embed="rId7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729</xdr:row>
      <xdr:rowOff>0</xdr:rowOff>
    </xdr:from>
    <xdr:ext cx="2905125" cy="2905125"/>
    <xdr:pic>
      <xdr:nvPicPr>
        <xdr:cNvPr id="722" name="Брелок" descr="Брелок"/>
        <xdr:cNvPicPr>
          <a:picLocks noChangeAspect="1"/>
        </xdr:cNvPicPr>
      </xdr:nvPicPr>
      <xdr:blipFill>
        <a:blip xmlns:r="http://schemas.openxmlformats.org/officeDocument/2006/relationships" r:embed="rId7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730</xdr:row>
      <xdr:rowOff>0</xdr:rowOff>
    </xdr:from>
    <xdr:ext cx="2905125" cy="2905125"/>
    <xdr:pic>
      <xdr:nvPicPr>
        <xdr:cNvPr id="723" name="Игрушка &quot;Животные&quot;" descr="Игрушка &quot;Животные&quot;"/>
        <xdr:cNvPicPr>
          <a:picLocks noChangeAspect="1"/>
        </xdr:cNvPicPr>
      </xdr:nvPicPr>
      <xdr:blipFill>
        <a:blip xmlns:r="http://schemas.openxmlformats.org/officeDocument/2006/relationships" r:embed="rId7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731</xdr:row>
      <xdr:rowOff>0</xdr:rowOff>
    </xdr:from>
    <xdr:ext cx="2905125" cy="2905125"/>
    <xdr:pic>
      <xdr:nvPicPr>
        <xdr:cNvPr id="724" name="Игрушка &quot;Животные&quot;" descr="Игрушка &quot;Животные&quot;"/>
        <xdr:cNvPicPr>
          <a:picLocks noChangeAspect="1"/>
        </xdr:cNvPicPr>
      </xdr:nvPicPr>
      <xdr:blipFill>
        <a:blip xmlns:r="http://schemas.openxmlformats.org/officeDocument/2006/relationships" r:embed="rId7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732</xdr:row>
      <xdr:rowOff>0</xdr:rowOff>
    </xdr:from>
    <xdr:ext cx="2476500" cy="2905125"/>
    <xdr:pic>
      <xdr:nvPicPr>
        <xdr:cNvPr id="725" name="Игрушка &quot;Животные&quot;" descr="Игрушка &quot;Животные&quot;"/>
        <xdr:cNvPicPr>
          <a:picLocks noChangeAspect="1"/>
        </xdr:cNvPicPr>
      </xdr:nvPicPr>
      <xdr:blipFill>
        <a:blip xmlns:r="http://schemas.openxmlformats.org/officeDocument/2006/relationships" r:embed="rId7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733</xdr:row>
      <xdr:rowOff>0</xdr:rowOff>
    </xdr:from>
    <xdr:ext cx="2733675" cy="2905125"/>
    <xdr:pic>
      <xdr:nvPicPr>
        <xdr:cNvPr id="726" name="Игрушка &quot;Животные&quot;" descr="Игрушка &quot;Животные&quot;"/>
        <xdr:cNvPicPr>
          <a:picLocks noChangeAspect="1"/>
        </xdr:cNvPicPr>
      </xdr:nvPicPr>
      <xdr:blipFill>
        <a:blip xmlns:r="http://schemas.openxmlformats.org/officeDocument/2006/relationships" r:embed="rId7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734</xdr:row>
      <xdr:rowOff>0</xdr:rowOff>
    </xdr:from>
    <xdr:ext cx="2714625" cy="2905125"/>
    <xdr:pic>
      <xdr:nvPicPr>
        <xdr:cNvPr id="727" name="Игрушка &quot;Животные&quot;" descr="Игрушка &quot;Животные&quot;"/>
        <xdr:cNvPicPr>
          <a:picLocks noChangeAspect="1"/>
        </xdr:cNvPicPr>
      </xdr:nvPicPr>
      <xdr:blipFill>
        <a:blip xmlns:r="http://schemas.openxmlformats.org/officeDocument/2006/relationships" r:embed="rId7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735</xdr:row>
      <xdr:rowOff>0</xdr:rowOff>
    </xdr:from>
    <xdr:ext cx="2905125" cy="2905125"/>
    <xdr:pic>
      <xdr:nvPicPr>
        <xdr:cNvPr id="728" name="Игрушка &quot;Животные&quot;" descr="Игрушка &quot;Животные&quot;"/>
        <xdr:cNvPicPr>
          <a:picLocks noChangeAspect="1"/>
        </xdr:cNvPicPr>
      </xdr:nvPicPr>
      <xdr:blipFill>
        <a:blip xmlns:r="http://schemas.openxmlformats.org/officeDocument/2006/relationships" r:embed="rId7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736</xdr:row>
      <xdr:rowOff>0</xdr:rowOff>
    </xdr:from>
    <xdr:ext cx="2181225" cy="2905125"/>
    <xdr:pic>
      <xdr:nvPicPr>
        <xdr:cNvPr id="729" name="Игрушка &quot;Животные&quot;" descr="Игрушка &quot;Животные&quot;"/>
        <xdr:cNvPicPr>
          <a:picLocks noChangeAspect="1"/>
        </xdr:cNvPicPr>
      </xdr:nvPicPr>
      <xdr:blipFill>
        <a:blip xmlns:r="http://schemas.openxmlformats.org/officeDocument/2006/relationships" r:embed="rId7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737</xdr:row>
      <xdr:rowOff>0</xdr:rowOff>
    </xdr:from>
    <xdr:ext cx="2905125" cy="2571750"/>
    <xdr:pic>
      <xdr:nvPicPr>
        <xdr:cNvPr id="730" name="Игрушка &quot;Животные&quot;" descr="Игрушка &quot;Животные&quot;"/>
        <xdr:cNvPicPr>
          <a:picLocks noChangeAspect="1"/>
        </xdr:cNvPicPr>
      </xdr:nvPicPr>
      <xdr:blipFill>
        <a:blip xmlns:r="http://schemas.openxmlformats.org/officeDocument/2006/relationships" r:embed="rId7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738</xdr:row>
      <xdr:rowOff>0</xdr:rowOff>
    </xdr:from>
    <xdr:ext cx="1809750" cy="2905125"/>
    <xdr:pic>
      <xdr:nvPicPr>
        <xdr:cNvPr id="731" name="Игрушка &quot;Животные&quot;" descr="Игрушка &quot;Животные&quot;"/>
        <xdr:cNvPicPr>
          <a:picLocks noChangeAspect="1"/>
        </xdr:cNvPicPr>
      </xdr:nvPicPr>
      <xdr:blipFill>
        <a:blip xmlns:r="http://schemas.openxmlformats.org/officeDocument/2006/relationships" r:embed="rId7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739</xdr:row>
      <xdr:rowOff>0</xdr:rowOff>
    </xdr:from>
    <xdr:ext cx="2600325" cy="2905125"/>
    <xdr:pic>
      <xdr:nvPicPr>
        <xdr:cNvPr id="732" name="Брелок" descr="Брелок"/>
        <xdr:cNvPicPr>
          <a:picLocks noChangeAspect="1"/>
        </xdr:cNvPicPr>
      </xdr:nvPicPr>
      <xdr:blipFill>
        <a:blip xmlns:r="http://schemas.openxmlformats.org/officeDocument/2006/relationships" r:embed="rId7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740</xdr:row>
      <xdr:rowOff>0</xdr:rowOff>
    </xdr:from>
    <xdr:ext cx="2905125" cy="2905125"/>
    <xdr:pic>
      <xdr:nvPicPr>
        <xdr:cNvPr id="733" name="Брелок" descr="Брелок"/>
        <xdr:cNvPicPr>
          <a:picLocks noChangeAspect="1"/>
        </xdr:cNvPicPr>
      </xdr:nvPicPr>
      <xdr:blipFill>
        <a:blip xmlns:r="http://schemas.openxmlformats.org/officeDocument/2006/relationships" r:embed="rId7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741</xdr:row>
      <xdr:rowOff>0</xdr:rowOff>
    </xdr:from>
    <xdr:ext cx="2905125" cy="2905125"/>
    <xdr:pic>
      <xdr:nvPicPr>
        <xdr:cNvPr id="734" name="Брелок" descr="Брелок"/>
        <xdr:cNvPicPr>
          <a:picLocks noChangeAspect="1"/>
        </xdr:cNvPicPr>
      </xdr:nvPicPr>
      <xdr:blipFill>
        <a:blip xmlns:r="http://schemas.openxmlformats.org/officeDocument/2006/relationships" r:embed="rId7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742</xdr:row>
      <xdr:rowOff>0</xdr:rowOff>
    </xdr:from>
    <xdr:ext cx="2619375" cy="2905125"/>
    <xdr:pic>
      <xdr:nvPicPr>
        <xdr:cNvPr id="735" name="Брелок" descr="Брелок"/>
        <xdr:cNvPicPr>
          <a:picLocks noChangeAspect="1"/>
        </xdr:cNvPicPr>
      </xdr:nvPicPr>
      <xdr:blipFill>
        <a:blip xmlns:r="http://schemas.openxmlformats.org/officeDocument/2006/relationships" r:embed="rId7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743</xdr:row>
      <xdr:rowOff>0</xdr:rowOff>
    </xdr:from>
    <xdr:ext cx="2905125" cy="2905125"/>
    <xdr:pic>
      <xdr:nvPicPr>
        <xdr:cNvPr id="736" name="Брелок" descr="Брелок"/>
        <xdr:cNvPicPr>
          <a:picLocks noChangeAspect="1"/>
        </xdr:cNvPicPr>
      </xdr:nvPicPr>
      <xdr:blipFill>
        <a:blip xmlns:r="http://schemas.openxmlformats.org/officeDocument/2006/relationships" r:embed="rId7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744</xdr:row>
      <xdr:rowOff>0</xdr:rowOff>
    </xdr:from>
    <xdr:ext cx="2905125" cy="2905125"/>
    <xdr:pic>
      <xdr:nvPicPr>
        <xdr:cNvPr id="737" name="Декор для дома" descr="Декор для дома"/>
        <xdr:cNvPicPr>
          <a:picLocks noChangeAspect="1"/>
        </xdr:cNvPicPr>
      </xdr:nvPicPr>
      <xdr:blipFill>
        <a:blip xmlns:r="http://schemas.openxmlformats.org/officeDocument/2006/relationships" r:embed="rId7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745</xdr:row>
      <xdr:rowOff>0</xdr:rowOff>
    </xdr:from>
    <xdr:ext cx="2905125" cy="2181225"/>
    <xdr:pic>
      <xdr:nvPicPr>
        <xdr:cNvPr id="738" name="Игрушка &quot;Свинья&quot;" descr="Игрушка &quot;Свинья&quot;"/>
        <xdr:cNvPicPr>
          <a:picLocks noChangeAspect="1"/>
        </xdr:cNvPicPr>
      </xdr:nvPicPr>
      <xdr:blipFill>
        <a:blip xmlns:r="http://schemas.openxmlformats.org/officeDocument/2006/relationships" r:embed="rId7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746</xdr:row>
      <xdr:rowOff>0</xdr:rowOff>
    </xdr:from>
    <xdr:ext cx="2905125" cy="2905125"/>
    <xdr:pic>
      <xdr:nvPicPr>
        <xdr:cNvPr id="739" name="Игрушка &quot;Свинья&quot;" descr="Игрушка &quot;Свинья&quot;"/>
        <xdr:cNvPicPr>
          <a:picLocks noChangeAspect="1"/>
        </xdr:cNvPicPr>
      </xdr:nvPicPr>
      <xdr:blipFill>
        <a:blip xmlns:r="http://schemas.openxmlformats.org/officeDocument/2006/relationships" r:embed="rId7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747</xdr:row>
      <xdr:rowOff>0</xdr:rowOff>
    </xdr:from>
    <xdr:ext cx="2905125" cy="2181225"/>
    <xdr:pic>
      <xdr:nvPicPr>
        <xdr:cNvPr id="740" name="Игрушка &quot;Свинья&quot;" descr="Игрушка &quot;Свинья&quot;"/>
        <xdr:cNvPicPr>
          <a:picLocks noChangeAspect="1"/>
        </xdr:cNvPicPr>
      </xdr:nvPicPr>
      <xdr:blipFill>
        <a:blip xmlns:r="http://schemas.openxmlformats.org/officeDocument/2006/relationships" r:embed="rId7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748</xdr:row>
      <xdr:rowOff>0</xdr:rowOff>
    </xdr:from>
    <xdr:ext cx="2905125" cy="2905125"/>
    <xdr:pic>
      <xdr:nvPicPr>
        <xdr:cNvPr id="741" name="Брелок" descr="Брелок"/>
        <xdr:cNvPicPr>
          <a:picLocks noChangeAspect="1"/>
        </xdr:cNvPicPr>
      </xdr:nvPicPr>
      <xdr:blipFill>
        <a:blip xmlns:r="http://schemas.openxmlformats.org/officeDocument/2006/relationships" r:embed="rId7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749</xdr:row>
      <xdr:rowOff>0</xdr:rowOff>
    </xdr:from>
    <xdr:ext cx="2905125" cy="1971675"/>
    <xdr:pic>
      <xdr:nvPicPr>
        <xdr:cNvPr id="742" name="Игрушка &quot;Свинья&quot;" descr="Игрушка &quot;Свинья&quot;"/>
        <xdr:cNvPicPr>
          <a:picLocks noChangeAspect="1"/>
        </xdr:cNvPicPr>
      </xdr:nvPicPr>
      <xdr:blipFill>
        <a:blip xmlns:r="http://schemas.openxmlformats.org/officeDocument/2006/relationships" r:embed="rId7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750</xdr:row>
      <xdr:rowOff>0</xdr:rowOff>
    </xdr:from>
    <xdr:ext cx="2905125" cy="2905125"/>
    <xdr:pic>
      <xdr:nvPicPr>
        <xdr:cNvPr id="743" name="Игрушка &quot;Животные&quot;" descr="Игрушка &quot;Животные&quot;"/>
        <xdr:cNvPicPr>
          <a:picLocks noChangeAspect="1"/>
        </xdr:cNvPicPr>
      </xdr:nvPicPr>
      <xdr:blipFill>
        <a:blip xmlns:r="http://schemas.openxmlformats.org/officeDocument/2006/relationships" r:embed="rId7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751</xdr:row>
      <xdr:rowOff>0</xdr:rowOff>
    </xdr:from>
    <xdr:ext cx="2905125" cy="2905125"/>
    <xdr:pic>
      <xdr:nvPicPr>
        <xdr:cNvPr id="744" name="Игрушка &quot;Пони&quot;" descr="Игрушка &quot;Пони&quot;"/>
        <xdr:cNvPicPr>
          <a:picLocks noChangeAspect="1"/>
        </xdr:cNvPicPr>
      </xdr:nvPicPr>
      <xdr:blipFill>
        <a:blip xmlns:r="http://schemas.openxmlformats.org/officeDocument/2006/relationships" r:embed="rId7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752</xdr:row>
      <xdr:rowOff>0</xdr:rowOff>
    </xdr:from>
    <xdr:ext cx="2905125" cy="2905125"/>
    <xdr:pic>
      <xdr:nvPicPr>
        <xdr:cNvPr id="745" name="Игрушка &quot;Пони&quot;" descr="Игрушка &quot;Пони&quot;"/>
        <xdr:cNvPicPr>
          <a:picLocks noChangeAspect="1"/>
        </xdr:cNvPicPr>
      </xdr:nvPicPr>
      <xdr:blipFill>
        <a:blip xmlns:r="http://schemas.openxmlformats.org/officeDocument/2006/relationships" r:embed="rId7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753</xdr:row>
      <xdr:rowOff>0</xdr:rowOff>
    </xdr:from>
    <xdr:ext cx="2905125" cy="2905125"/>
    <xdr:pic>
      <xdr:nvPicPr>
        <xdr:cNvPr id="746" name="Игрушка &quot;Пони&quot;" descr="Игрушка &quot;Пони&quot;"/>
        <xdr:cNvPicPr>
          <a:picLocks noChangeAspect="1"/>
        </xdr:cNvPicPr>
      </xdr:nvPicPr>
      <xdr:blipFill>
        <a:blip xmlns:r="http://schemas.openxmlformats.org/officeDocument/2006/relationships" r:embed="rId7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754</xdr:row>
      <xdr:rowOff>0</xdr:rowOff>
    </xdr:from>
    <xdr:ext cx="2781300" cy="2905125"/>
    <xdr:pic>
      <xdr:nvPicPr>
        <xdr:cNvPr id="747" name="Игрушка &quot;Пони&quot;" descr="Игрушка &quot;Пони&quot;"/>
        <xdr:cNvPicPr>
          <a:picLocks noChangeAspect="1"/>
        </xdr:cNvPicPr>
      </xdr:nvPicPr>
      <xdr:blipFill>
        <a:blip xmlns:r="http://schemas.openxmlformats.org/officeDocument/2006/relationships" r:embed="rId7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755</xdr:row>
      <xdr:rowOff>0</xdr:rowOff>
    </xdr:from>
    <xdr:ext cx="2905125" cy="2905125"/>
    <xdr:pic>
      <xdr:nvPicPr>
        <xdr:cNvPr id="748" name="Брелок" descr="Брелок"/>
        <xdr:cNvPicPr>
          <a:picLocks noChangeAspect="1"/>
        </xdr:cNvPicPr>
      </xdr:nvPicPr>
      <xdr:blipFill>
        <a:blip xmlns:r="http://schemas.openxmlformats.org/officeDocument/2006/relationships" r:embed="rId7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756</xdr:row>
      <xdr:rowOff>0</xdr:rowOff>
    </xdr:from>
    <xdr:ext cx="2905125" cy="2905125"/>
    <xdr:pic>
      <xdr:nvPicPr>
        <xdr:cNvPr id="749" name="Игрушка &quot;Пони&quot;" descr="Игрушка &quot;Пони&quot;"/>
        <xdr:cNvPicPr>
          <a:picLocks noChangeAspect="1"/>
        </xdr:cNvPicPr>
      </xdr:nvPicPr>
      <xdr:blipFill>
        <a:blip xmlns:r="http://schemas.openxmlformats.org/officeDocument/2006/relationships" r:embed="rId7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757</xdr:row>
      <xdr:rowOff>0</xdr:rowOff>
    </xdr:from>
    <xdr:ext cx="2905125" cy="2905125"/>
    <xdr:pic>
      <xdr:nvPicPr>
        <xdr:cNvPr id="750" name="Игрушка &quot;Пони&quot;" descr="Игрушка &quot;Пони&quot;"/>
        <xdr:cNvPicPr>
          <a:picLocks noChangeAspect="1"/>
        </xdr:cNvPicPr>
      </xdr:nvPicPr>
      <xdr:blipFill>
        <a:blip xmlns:r="http://schemas.openxmlformats.org/officeDocument/2006/relationships" r:embed="rId7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758</xdr:row>
      <xdr:rowOff>0</xdr:rowOff>
    </xdr:from>
    <xdr:ext cx="2905125" cy="2905125"/>
    <xdr:pic>
      <xdr:nvPicPr>
        <xdr:cNvPr id="751" name="Игрушка &quot;Пони&quot;" descr="Игрушка &quot;Пони&quot;"/>
        <xdr:cNvPicPr>
          <a:picLocks noChangeAspect="1"/>
        </xdr:cNvPicPr>
      </xdr:nvPicPr>
      <xdr:blipFill>
        <a:blip xmlns:r="http://schemas.openxmlformats.org/officeDocument/2006/relationships" r:embed="rId7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759</xdr:row>
      <xdr:rowOff>0</xdr:rowOff>
    </xdr:from>
    <xdr:ext cx="2905125" cy="2905125"/>
    <xdr:pic>
      <xdr:nvPicPr>
        <xdr:cNvPr id="752" name="Брелок" descr="Брелок"/>
        <xdr:cNvPicPr>
          <a:picLocks noChangeAspect="1"/>
        </xdr:cNvPicPr>
      </xdr:nvPicPr>
      <xdr:blipFill>
        <a:blip xmlns:r="http://schemas.openxmlformats.org/officeDocument/2006/relationships" r:embed="rId7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760</xdr:row>
      <xdr:rowOff>0</xdr:rowOff>
    </xdr:from>
    <xdr:ext cx="2905125" cy="2905125"/>
    <xdr:pic>
      <xdr:nvPicPr>
        <xdr:cNvPr id="753" name="Игрушка &quot;Пони&quot;" descr="Игрушка &quot;Пони&quot;"/>
        <xdr:cNvPicPr>
          <a:picLocks noChangeAspect="1"/>
        </xdr:cNvPicPr>
      </xdr:nvPicPr>
      <xdr:blipFill>
        <a:blip xmlns:r="http://schemas.openxmlformats.org/officeDocument/2006/relationships" r:embed="rId7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761</xdr:row>
      <xdr:rowOff>0</xdr:rowOff>
    </xdr:from>
    <xdr:ext cx="2905125" cy="2905125"/>
    <xdr:pic>
      <xdr:nvPicPr>
        <xdr:cNvPr id="754" name="Игрушка &quot;Пони&quot;" descr="Игрушка &quot;Пони&quot;"/>
        <xdr:cNvPicPr>
          <a:picLocks noChangeAspect="1"/>
        </xdr:cNvPicPr>
      </xdr:nvPicPr>
      <xdr:blipFill>
        <a:blip xmlns:r="http://schemas.openxmlformats.org/officeDocument/2006/relationships" r:embed="rId7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762</xdr:row>
      <xdr:rowOff>0</xdr:rowOff>
    </xdr:from>
    <xdr:ext cx="2905125" cy="2905125"/>
    <xdr:pic>
      <xdr:nvPicPr>
        <xdr:cNvPr id="755" name="Игрушка &quot;Пони&quot;" descr="Игрушка &quot;Пони&quot;"/>
        <xdr:cNvPicPr>
          <a:picLocks noChangeAspect="1"/>
        </xdr:cNvPicPr>
      </xdr:nvPicPr>
      <xdr:blipFill>
        <a:blip xmlns:r="http://schemas.openxmlformats.org/officeDocument/2006/relationships" r:embed="rId7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763</xdr:row>
      <xdr:rowOff>0</xdr:rowOff>
    </xdr:from>
    <xdr:ext cx="2905125" cy="2476500"/>
    <xdr:pic>
      <xdr:nvPicPr>
        <xdr:cNvPr id="756" name="Игрушка &quot;Пони&quot;" descr="Игрушка &quot;Пони&quot;"/>
        <xdr:cNvPicPr>
          <a:picLocks noChangeAspect="1"/>
        </xdr:cNvPicPr>
      </xdr:nvPicPr>
      <xdr:blipFill>
        <a:blip xmlns:r="http://schemas.openxmlformats.org/officeDocument/2006/relationships" r:embed="rId7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764</xdr:row>
      <xdr:rowOff>0</xdr:rowOff>
    </xdr:from>
    <xdr:ext cx="2905125" cy="2257425"/>
    <xdr:pic>
      <xdr:nvPicPr>
        <xdr:cNvPr id="757" name="Игрушка &quot;Пони&quot;" descr="Игрушка &quot;Пони&quot;"/>
        <xdr:cNvPicPr>
          <a:picLocks noChangeAspect="1"/>
        </xdr:cNvPicPr>
      </xdr:nvPicPr>
      <xdr:blipFill>
        <a:blip xmlns:r="http://schemas.openxmlformats.org/officeDocument/2006/relationships" r:embed="rId7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765</xdr:row>
      <xdr:rowOff>0</xdr:rowOff>
    </xdr:from>
    <xdr:ext cx="2905125" cy="2905125"/>
    <xdr:pic>
      <xdr:nvPicPr>
        <xdr:cNvPr id="758" name="Брелок" descr="Брелок"/>
        <xdr:cNvPicPr>
          <a:picLocks noChangeAspect="1"/>
        </xdr:cNvPicPr>
      </xdr:nvPicPr>
      <xdr:blipFill>
        <a:blip xmlns:r="http://schemas.openxmlformats.org/officeDocument/2006/relationships" r:embed="rId7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766</xdr:row>
      <xdr:rowOff>0</xdr:rowOff>
    </xdr:from>
    <xdr:ext cx="2657475" cy="2905125"/>
    <xdr:pic>
      <xdr:nvPicPr>
        <xdr:cNvPr id="759" name="Игрушка &quot;Пони&quot;" descr="Игрушка &quot;Пони&quot;"/>
        <xdr:cNvPicPr>
          <a:picLocks noChangeAspect="1"/>
        </xdr:cNvPicPr>
      </xdr:nvPicPr>
      <xdr:blipFill>
        <a:blip xmlns:r="http://schemas.openxmlformats.org/officeDocument/2006/relationships" r:embed="rId7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767</xdr:row>
      <xdr:rowOff>0</xdr:rowOff>
    </xdr:from>
    <xdr:ext cx="2905125" cy="2905125"/>
    <xdr:pic>
      <xdr:nvPicPr>
        <xdr:cNvPr id="760" name="Игрушка &quot;Пони&quot;" descr="Игрушка &quot;Пони&quot;"/>
        <xdr:cNvPicPr>
          <a:picLocks noChangeAspect="1"/>
        </xdr:cNvPicPr>
      </xdr:nvPicPr>
      <xdr:blipFill>
        <a:blip xmlns:r="http://schemas.openxmlformats.org/officeDocument/2006/relationships" r:embed="rId7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768</xdr:row>
      <xdr:rowOff>0</xdr:rowOff>
    </xdr:from>
    <xdr:ext cx="2905125" cy="1381125"/>
    <xdr:pic>
      <xdr:nvPicPr>
        <xdr:cNvPr id="761" name="Игра &quot;Монополия&quot;" descr="Игра &quot;Монополия&quot;"/>
        <xdr:cNvPicPr>
          <a:picLocks noChangeAspect="1"/>
        </xdr:cNvPicPr>
      </xdr:nvPicPr>
      <xdr:blipFill>
        <a:blip xmlns:r="http://schemas.openxmlformats.org/officeDocument/2006/relationships" r:embed="rId7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769</xdr:row>
      <xdr:rowOff>0</xdr:rowOff>
    </xdr:from>
    <xdr:ext cx="2533650" cy="2905125"/>
    <xdr:pic>
      <xdr:nvPicPr>
        <xdr:cNvPr id="762" name="Игра &quot;Монополия&quot;" descr="Игра &quot;Монополия&quot;"/>
        <xdr:cNvPicPr>
          <a:picLocks noChangeAspect="1"/>
        </xdr:cNvPicPr>
      </xdr:nvPicPr>
      <xdr:blipFill>
        <a:blip xmlns:r="http://schemas.openxmlformats.org/officeDocument/2006/relationships" r:embed="rId7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770</xdr:row>
      <xdr:rowOff>0</xdr:rowOff>
    </xdr:from>
    <xdr:ext cx="2905125" cy="2905125"/>
    <xdr:pic>
      <xdr:nvPicPr>
        <xdr:cNvPr id="763" name="Игра &quot;Монополия&quot;" descr="Игра &quot;Монополия&quot;"/>
        <xdr:cNvPicPr>
          <a:picLocks noChangeAspect="1"/>
        </xdr:cNvPicPr>
      </xdr:nvPicPr>
      <xdr:blipFill>
        <a:blip xmlns:r="http://schemas.openxmlformats.org/officeDocument/2006/relationships" r:embed="rId7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771</xdr:row>
      <xdr:rowOff>0</xdr:rowOff>
    </xdr:from>
    <xdr:ext cx="2905125" cy="2905125"/>
    <xdr:pic>
      <xdr:nvPicPr>
        <xdr:cNvPr id="764" name="Игра настольная" descr="Игра настольная"/>
        <xdr:cNvPicPr>
          <a:picLocks noChangeAspect="1"/>
        </xdr:cNvPicPr>
      </xdr:nvPicPr>
      <xdr:blipFill>
        <a:blip xmlns:r="http://schemas.openxmlformats.org/officeDocument/2006/relationships" r:embed="rId7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772</xdr:row>
      <xdr:rowOff>0</xdr:rowOff>
    </xdr:from>
    <xdr:ext cx="2905125" cy="2905125"/>
    <xdr:pic>
      <xdr:nvPicPr>
        <xdr:cNvPr id="765" name="Игра &quot;Монополия&quot;" descr="Игра &quot;Монополия&quot;"/>
        <xdr:cNvPicPr>
          <a:picLocks noChangeAspect="1"/>
        </xdr:cNvPicPr>
      </xdr:nvPicPr>
      <xdr:blipFill>
        <a:blip xmlns:r="http://schemas.openxmlformats.org/officeDocument/2006/relationships" r:embed="rId7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773</xdr:row>
      <xdr:rowOff>0</xdr:rowOff>
    </xdr:from>
    <xdr:ext cx="2905125" cy="2905125"/>
    <xdr:pic>
      <xdr:nvPicPr>
        <xdr:cNvPr id="766" name="Игра &quot;Монополия&quot;" descr="Игра &quot;Монополия&quot;"/>
        <xdr:cNvPicPr>
          <a:picLocks noChangeAspect="1"/>
        </xdr:cNvPicPr>
      </xdr:nvPicPr>
      <xdr:blipFill>
        <a:blip xmlns:r="http://schemas.openxmlformats.org/officeDocument/2006/relationships" r:embed="rId7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774</xdr:row>
      <xdr:rowOff>0</xdr:rowOff>
    </xdr:from>
    <xdr:ext cx="2905125" cy="2905125"/>
    <xdr:pic>
      <xdr:nvPicPr>
        <xdr:cNvPr id="767" name="Игра &quot;Монополия&quot;" descr="Игра &quot;Монополия&quot;"/>
        <xdr:cNvPicPr>
          <a:picLocks noChangeAspect="1"/>
        </xdr:cNvPicPr>
      </xdr:nvPicPr>
      <xdr:blipFill>
        <a:blip xmlns:r="http://schemas.openxmlformats.org/officeDocument/2006/relationships" r:embed="rId7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775</xdr:row>
      <xdr:rowOff>0</xdr:rowOff>
    </xdr:from>
    <xdr:ext cx="2905125" cy="2905125"/>
    <xdr:pic>
      <xdr:nvPicPr>
        <xdr:cNvPr id="768" name="Игра настольная" descr="Игра настольная"/>
        <xdr:cNvPicPr>
          <a:picLocks noChangeAspect="1"/>
        </xdr:cNvPicPr>
      </xdr:nvPicPr>
      <xdr:blipFill>
        <a:blip xmlns:r="http://schemas.openxmlformats.org/officeDocument/2006/relationships" r:embed="rId7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776</xdr:row>
      <xdr:rowOff>0</xdr:rowOff>
    </xdr:from>
    <xdr:ext cx="2905125" cy="2905125"/>
    <xdr:pic>
      <xdr:nvPicPr>
        <xdr:cNvPr id="769" name="Игра &quot;Твистер&quot;" descr="Игра &quot;Твистер&quot;"/>
        <xdr:cNvPicPr>
          <a:picLocks noChangeAspect="1"/>
        </xdr:cNvPicPr>
      </xdr:nvPicPr>
      <xdr:blipFill>
        <a:blip xmlns:r="http://schemas.openxmlformats.org/officeDocument/2006/relationships" r:embed="rId7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777</xdr:row>
      <xdr:rowOff>0</xdr:rowOff>
    </xdr:from>
    <xdr:ext cx="2905125" cy="2905125"/>
    <xdr:pic>
      <xdr:nvPicPr>
        <xdr:cNvPr id="770" name="Игра &quot;Твистер&quot;" descr="Игра &quot;Твистер&quot;"/>
        <xdr:cNvPicPr>
          <a:picLocks noChangeAspect="1"/>
        </xdr:cNvPicPr>
      </xdr:nvPicPr>
      <xdr:blipFill>
        <a:blip xmlns:r="http://schemas.openxmlformats.org/officeDocument/2006/relationships" r:embed="rId7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778</xdr:row>
      <xdr:rowOff>0</xdr:rowOff>
    </xdr:from>
    <xdr:ext cx="2905125" cy="2181225"/>
    <xdr:pic>
      <xdr:nvPicPr>
        <xdr:cNvPr id="771" name="Игра &quot;Твистер&quot;" descr="Игра &quot;Твистер&quot;"/>
        <xdr:cNvPicPr>
          <a:picLocks noChangeAspect="1"/>
        </xdr:cNvPicPr>
      </xdr:nvPicPr>
      <xdr:blipFill>
        <a:blip xmlns:r="http://schemas.openxmlformats.org/officeDocument/2006/relationships" r:embed="rId7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779</xdr:row>
      <xdr:rowOff>0</xdr:rowOff>
    </xdr:from>
    <xdr:ext cx="2905125" cy="2905125"/>
    <xdr:pic>
      <xdr:nvPicPr>
        <xdr:cNvPr id="772" name="Игра &quot;Твистер&quot;" descr="Игра &quot;Твистер&quot;"/>
        <xdr:cNvPicPr>
          <a:picLocks noChangeAspect="1"/>
        </xdr:cNvPicPr>
      </xdr:nvPicPr>
      <xdr:blipFill>
        <a:blip xmlns:r="http://schemas.openxmlformats.org/officeDocument/2006/relationships" r:embed="rId7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780</xdr:row>
      <xdr:rowOff>0</xdr:rowOff>
    </xdr:from>
    <xdr:ext cx="2905125" cy="2905125"/>
    <xdr:pic>
      <xdr:nvPicPr>
        <xdr:cNvPr id="773" name="Игра настольная" descr="Игра настольная"/>
        <xdr:cNvPicPr>
          <a:picLocks noChangeAspect="1"/>
        </xdr:cNvPicPr>
      </xdr:nvPicPr>
      <xdr:blipFill>
        <a:blip xmlns:r="http://schemas.openxmlformats.org/officeDocument/2006/relationships" r:embed="rId7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781</xdr:row>
      <xdr:rowOff>0</xdr:rowOff>
    </xdr:from>
    <xdr:ext cx="2905125" cy="2905125"/>
    <xdr:pic>
      <xdr:nvPicPr>
        <xdr:cNvPr id="774" name="Игра настольная" descr="Игра настольная"/>
        <xdr:cNvPicPr>
          <a:picLocks noChangeAspect="1"/>
        </xdr:cNvPicPr>
      </xdr:nvPicPr>
      <xdr:blipFill>
        <a:blip xmlns:r="http://schemas.openxmlformats.org/officeDocument/2006/relationships" r:embed="rId7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782</xdr:row>
      <xdr:rowOff>0</xdr:rowOff>
    </xdr:from>
    <xdr:ext cx="2905125" cy="2905125"/>
    <xdr:pic>
      <xdr:nvPicPr>
        <xdr:cNvPr id="775" name="Игра настольная" descr="Игра настольная"/>
        <xdr:cNvPicPr>
          <a:picLocks noChangeAspect="1"/>
        </xdr:cNvPicPr>
      </xdr:nvPicPr>
      <xdr:blipFill>
        <a:blip xmlns:r="http://schemas.openxmlformats.org/officeDocument/2006/relationships" r:embed="rId7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783</xdr:row>
      <xdr:rowOff>0</xdr:rowOff>
    </xdr:from>
    <xdr:ext cx="2876550" cy="2905125"/>
    <xdr:pic>
      <xdr:nvPicPr>
        <xdr:cNvPr id="776" name="Игра настольная" descr="Игра настольная"/>
        <xdr:cNvPicPr>
          <a:picLocks noChangeAspect="1"/>
        </xdr:cNvPicPr>
      </xdr:nvPicPr>
      <xdr:blipFill>
        <a:blip xmlns:r="http://schemas.openxmlformats.org/officeDocument/2006/relationships" r:embed="rId7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784</xdr:row>
      <xdr:rowOff>0</xdr:rowOff>
    </xdr:from>
    <xdr:ext cx="2905125" cy="1962150"/>
    <xdr:pic>
      <xdr:nvPicPr>
        <xdr:cNvPr id="777" name="Игра настольная" descr="Игра настольная"/>
        <xdr:cNvPicPr>
          <a:picLocks noChangeAspect="1"/>
        </xdr:cNvPicPr>
      </xdr:nvPicPr>
      <xdr:blipFill>
        <a:blip xmlns:r="http://schemas.openxmlformats.org/officeDocument/2006/relationships" r:embed="rId7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785</xdr:row>
      <xdr:rowOff>0</xdr:rowOff>
    </xdr:from>
    <xdr:ext cx="2905125" cy="2905125"/>
    <xdr:pic>
      <xdr:nvPicPr>
        <xdr:cNvPr id="778" name="Игра настольная" descr="Игра настольная"/>
        <xdr:cNvPicPr>
          <a:picLocks noChangeAspect="1"/>
        </xdr:cNvPicPr>
      </xdr:nvPicPr>
      <xdr:blipFill>
        <a:blip xmlns:r="http://schemas.openxmlformats.org/officeDocument/2006/relationships" r:embed="rId7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786</xdr:row>
      <xdr:rowOff>0</xdr:rowOff>
    </xdr:from>
    <xdr:ext cx="2905125" cy="2905125"/>
    <xdr:pic>
      <xdr:nvPicPr>
        <xdr:cNvPr id="779" name="Игра настольная" descr="Игра настольная"/>
        <xdr:cNvPicPr>
          <a:picLocks noChangeAspect="1"/>
        </xdr:cNvPicPr>
      </xdr:nvPicPr>
      <xdr:blipFill>
        <a:blip xmlns:r="http://schemas.openxmlformats.org/officeDocument/2006/relationships" r:embed="rId7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787</xdr:row>
      <xdr:rowOff>0</xdr:rowOff>
    </xdr:from>
    <xdr:ext cx="2733675" cy="2905125"/>
    <xdr:pic>
      <xdr:nvPicPr>
        <xdr:cNvPr id="780" name="Игра настольная" descr="Игра настольная"/>
        <xdr:cNvPicPr>
          <a:picLocks noChangeAspect="1"/>
        </xdr:cNvPicPr>
      </xdr:nvPicPr>
      <xdr:blipFill>
        <a:blip xmlns:r="http://schemas.openxmlformats.org/officeDocument/2006/relationships" r:embed="rId7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788</xdr:row>
      <xdr:rowOff>0</xdr:rowOff>
    </xdr:from>
    <xdr:ext cx="2905125" cy="2114550"/>
    <xdr:pic>
      <xdr:nvPicPr>
        <xdr:cNvPr id="781" name="Настольная карточная игра" descr="Настольная карточная игра"/>
        <xdr:cNvPicPr>
          <a:picLocks noChangeAspect="1"/>
        </xdr:cNvPicPr>
      </xdr:nvPicPr>
      <xdr:blipFill>
        <a:blip xmlns:r="http://schemas.openxmlformats.org/officeDocument/2006/relationships" r:embed="rId7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789</xdr:row>
      <xdr:rowOff>0</xdr:rowOff>
    </xdr:from>
    <xdr:ext cx="2905125" cy="2905125"/>
    <xdr:pic>
      <xdr:nvPicPr>
        <xdr:cNvPr id="782" name="Настольная карточная игра" descr="Настольная карточная игра"/>
        <xdr:cNvPicPr>
          <a:picLocks noChangeAspect="1"/>
        </xdr:cNvPicPr>
      </xdr:nvPicPr>
      <xdr:blipFill>
        <a:blip xmlns:r="http://schemas.openxmlformats.org/officeDocument/2006/relationships" r:embed="rId7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790</xdr:row>
      <xdr:rowOff>0</xdr:rowOff>
    </xdr:from>
    <xdr:ext cx="2905125" cy="2419350"/>
    <xdr:pic>
      <xdr:nvPicPr>
        <xdr:cNvPr id="783" name="Игра настольная" descr="Игра настольная"/>
        <xdr:cNvPicPr>
          <a:picLocks noChangeAspect="1"/>
        </xdr:cNvPicPr>
      </xdr:nvPicPr>
      <xdr:blipFill>
        <a:blip xmlns:r="http://schemas.openxmlformats.org/officeDocument/2006/relationships" r:embed="rId7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791</xdr:row>
      <xdr:rowOff>0</xdr:rowOff>
    </xdr:from>
    <xdr:ext cx="2905125" cy="2905125"/>
    <xdr:pic>
      <xdr:nvPicPr>
        <xdr:cNvPr id="784" name="Игра настольная" descr="Игра настольная"/>
        <xdr:cNvPicPr>
          <a:picLocks noChangeAspect="1"/>
        </xdr:cNvPicPr>
      </xdr:nvPicPr>
      <xdr:blipFill>
        <a:blip xmlns:r="http://schemas.openxmlformats.org/officeDocument/2006/relationships" r:embed="rId7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792</xdr:row>
      <xdr:rowOff>0</xdr:rowOff>
    </xdr:from>
    <xdr:ext cx="2905125" cy="2905125"/>
    <xdr:pic>
      <xdr:nvPicPr>
        <xdr:cNvPr id="785" name="Настольная карточная игра" descr="Настольная карточная игра"/>
        <xdr:cNvPicPr>
          <a:picLocks noChangeAspect="1"/>
        </xdr:cNvPicPr>
      </xdr:nvPicPr>
      <xdr:blipFill>
        <a:blip xmlns:r="http://schemas.openxmlformats.org/officeDocument/2006/relationships" r:embed="rId7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793</xdr:row>
      <xdr:rowOff>0</xdr:rowOff>
    </xdr:from>
    <xdr:ext cx="2905125" cy="2905125"/>
    <xdr:pic>
      <xdr:nvPicPr>
        <xdr:cNvPr id="786" name="Игра настольная" descr="Игра настольная"/>
        <xdr:cNvPicPr>
          <a:picLocks noChangeAspect="1"/>
        </xdr:cNvPicPr>
      </xdr:nvPicPr>
      <xdr:blipFill>
        <a:blip xmlns:r="http://schemas.openxmlformats.org/officeDocument/2006/relationships" r:embed="rId7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794</xdr:row>
      <xdr:rowOff>0</xdr:rowOff>
    </xdr:from>
    <xdr:ext cx="2905125" cy="2905125"/>
    <xdr:pic>
      <xdr:nvPicPr>
        <xdr:cNvPr id="787" name="Настольная карточная игра" descr="Настольная карточная игра"/>
        <xdr:cNvPicPr>
          <a:picLocks noChangeAspect="1"/>
        </xdr:cNvPicPr>
      </xdr:nvPicPr>
      <xdr:blipFill>
        <a:blip xmlns:r="http://schemas.openxmlformats.org/officeDocument/2006/relationships" r:embed="rId7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795</xdr:row>
      <xdr:rowOff>0</xdr:rowOff>
    </xdr:from>
    <xdr:ext cx="2905125" cy="2705100"/>
    <xdr:pic>
      <xdr:nvPicPr>
        <xdr:cNvPr id="788" name="Настольная карточная игра" descr="Настольная карточная игра"/>
        <xdr:cNvPicPr>
          <a:picLocks noChangeAspect="1"/>
        </xdr:cNvPicPr>
      </xdr:nvPicPr>
      <xdr:blipFill>
        <a:blip xmlns:r="http://schemas.openxmlformats.org/officeDocument/2006/relationships" r:embed="rId7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796</xdr:row>
      <xdr:rowOff>0</xdr:rowOff>
    </xdr:from>
    <xdr:ext cx="2905125" cy="2905125"/>
    <xdr:pic>
      <xdr:nvPicPr>
        <xdr:cNvPr id="789" name="Настольная карточная игра" descr="Настольная карточная игра"/>
        <xdr:cNvPicPr>
          <a:picLocks noChangeAspect="1"/>
        </xdr:cNvPicPr>
      </xdr:nvPicPr>
      <xdr:blipFill>
        <a:blip xmlns:r="http://schemas.openxmlformats.org/officeDocument/2006/relationships" r:embed="rId7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797</xdr:row>
      <xdr:rowOff>0</xdr:rowOff>
    </xdr:from>
    <xdr:ext cx="2905125" cy="2905125"/>
    <xdr:pic>
      <xdr:nvPicPr>
        <xdr:cNvPr id="790" name="Игра настольная" descr="Игра настольная"/>
        <xdr:cNvPicPr>
          <a:picLocks noChangeAspect="1"/>
        </xdr:cNvPicPr>
      </xdr:nvPicPr>
      <xdr:blipFill>
        <a:blip xmlns:r="http://schemas.openxmlformats.org/officeDocument/2006/relationships" r:embed="rId7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798</xdr:row>
      <xdr:rowOff>0</xdr:rowOff>
    </xdr:from>
    <xdr:ext cx="2905125" cy="2505075"/>
    <xdr:pic>
      <xdr:nvPicPr>
        <xdr:cNvPr id="791" name="Игра настольная" descr="Игра настольная"/>
        <xdr:cNvPicPr>
          <a:picLocks noChangeAspect="1"/>
        </xdr:cNvPicPr>
      </xdr:nvPicPr>
      <xdr:blipFill>
        <a:blip xmlns:r="http://schemas.openxmlformats.org/officeDocument/2006/relationships" r:embed="rId7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799</xdr:row>
      <xdr:rowOff>0</xdr:rowOff>
    </xdr:from>
    <xdr:ext cx="2905125" cy="2905125"/>
    <xdr:pic>
      <xdr:nvPicPr>
        <xdr:cNvPr id="792" name="Настольная карточная игра" descr="Настольная карточная игра"/>
        <xdr:cNvPicPr>
          <a:picLocks noChangeAspect="1"/>
        </xdr:cNvPicPr>
      </xdr:nvPicPr>
      <xdr:blipFill>
        <a:blip xmlns:r="http://schemas.openxmlformats.org/officeDocument/2006/relationships" r:embed="rId7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800</xdr:row>
      <xdr:rowOff>0</xdr:rowOff>
    </xdr:from>
    <xdr:ext cx="2905125" cy="2905125"/>
    <xdr:pic>
      <xdr:nvPicPr>
        <xdr:cNvPr id="793" name="Игра настольная" descr="Игра настольная"/>
        <xdr:cNvPicPr>
          <a:picLocks noChangeAspect="1"/>
        </xdr:cNvPicPr>
      </xdr:nvPicPr>
      <xdr:blipFill>
        <a:blip xmlns:r="http://schemas.openxmlformats.org/officeDocument/2006/relationships" r:embed="rId7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801</xdr:row>
      <xdr:rowOff>0</xdr:rowOff>
    </xdr:from>
    <xdr:ext cx="2905125" cy="2905125"/>
    <xdr:pic>
      <xdr:nvPicPr>
        <xdr:cNvPr id="794" name="Игра настольная" descr="Игра настольная"/>
        <xdr:cNvPicPr>
          <a:picLocks noChangeAspect="1"/>
        </xdr:cNvPicPr>
      </xdr:nvPicPr>
      <xdr:blipFill>
        <a:blip xmlns:r="http://schemas.openxmlformats.org/officeDocument/2006/relationships" r:embed="rId7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802</xdr:row>
      <xdr:rowOff>0</xdr:rowOff>
    </xdr:from>
    <xdr:ext cx="2905125" cy="2905125"/>
    <xdr:pic>
      <xdr:nvPicPr>
        <xdr:cNvPr id="795" name="Игра настольная" descr="Игра настольная"/>
        <xdr:cNvPicPr>
          <a:picLocks noChangeAspect="1"/>
        </xdr:cNvPicPr>
      </xdr:nvPicPr>
      <xdr:blipFill>
        <a:blip xmlns:r="http://schemas.openxmlformats.org/officeDocument/2006/relationships" r:embed="rId7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803</xdr:row>
      <xdr:rowOff>0</xdr:rowOff>
    </xdr:from>
    <xdr:ext cx="2905125" cy="2905125"/>
    <xdr:pic>
      <xdr:nvPicPr>
        <xdr:cNvPr id="796" name="Игра настольная" descr="Игра настольная"/>
        <xdr:cNvPicPr>
          <a:picLocks noChangeAspect="1"/>
        </xdr:cNvPicPr>
      </xdr:nvPicPr>
      <xdr:blipFill>
        <a:blip xmlns:r="http://schemas.openxmlformats.org/officeDocument/2006/relationships" r:embed="rId7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804</xdr:row>
      <xdr:rowOff>0</xdr:rowOff>
    </xdr:from>
    <xdr:ext cx="2905125" cy="2905125"/>
    <xdr:pic>
      <xdr:nvPicPr>
        <xdr:cNvPr id="797" name="Игра настольная" descr="Игра настольная"/>
        <xdr:cNvPicPr>
          <a:picLocks noChangeAspect="1"/>
        </xdr:cNvPicPr>
      </xdr:nvPicPr>
      <xdr:blipFill>
        <a:blip xmlns:r="http://schemas.openxmlformats.org/officeDocument/2006/relationships" r:embed="rId7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805</xdr:row>
      <xdr:rowOff>0</xdr:rowOff>
    </xdr:from>
    <xdr:ext cx="2905125" cy="2905125"/>
    <xdr:pic>
      <xdr:nvPicPr>
        <xdr:cNvPr id="798" name="Настольная карточная игра" descr="Настольная карточная игра"/>
        <xdr:cNvPicPr>
          <a:picLocks noChangeAspect="1"/>
        </xdr:cNvPicPr>
      </xdr:nvPicPr>
      <xdr:blipFill>
        <a:blip xmlns:r="http://schemas.openxmlformats.org/officeDocument/2006/relationships" r:embed="rId7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806</xdr:row>
      <xdr:rowOff>0</xdr:rowOff>
    </xdr:from>
    <xdr:ext cx="2905125" cy="2905125"/>
    <xdr:pic>
      <xdr:nvPicPr>
        <xdr:cNvPr id="799" name="Игра настольная" descr="Игра настольная"/>
        <xdr:cNvPicPr>
          <a:picLocks noChangeAspect="1"/>
        </xdr:cNvPicPr>
      </xdr:nvPicPr>
      <xdr:blipFill>
        <a:blip xmlns:r="http://schemas.openxmlformats.org/officeDocument/2006/relationships" r:embed="rId7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807</xdr:row>
      <xdr:rowOff>0</xdr:rowOff>
    </xdr:from>
    <xdr:ext cx="2886075" cy="2905125"/>
    <xdr:pic>
      <xdr:nvPicPr>
        <xdr:cNvPr id="800" name="Игра настольная" descr="Игра настольная"/>
        <xdr:cNvPicPr>
          <a:picLocks noChangeAspect="1"/>
        </xdr:cNvPicPr>
      </xdr:nvPicPr>
      <xdr:blipFill>
        <a:blip xmlns:r="http://schemas.openxmlformats.org/officeDocument/2006/relationships" r:embed="rId8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808</xdr:row>
      <xdr:rowOff>0</xdr:rowOff>
    </xdr:from>
    <xdr:ext cx="2905125" cy="2905125"/>
    <xdr:pic>
      <xdr:nvPicPr>
        <xdr:cNvPr id="801" name="Игра настольная" descr="Игра настольная"/>
        <xdr:cNvPicPr>
          <a:picLocks noChangeAspect="1"/>
        </xdr:cNvPicPr>
      </xdr:nvPicPr>
      <xdr:blipFill>
        <a:blip xmlns:r="http://schemas.openxmlformats.org/officeDocument/2006/relationships" r:embed="rId8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809</xdr:row>
      <xdr:rowOff>0</xdr:rowOff>
    </xdr:from>
    <xdr:ext cx="2905125" cy="2905125"/>
    <xdr:pic>
      <xdr:nvPicPr>
        <xdr:cNvPr id="802" name="Настольная карточная игра" descr="Настольная карточная игра"/>
        <xdr:cNvPicPr>
          <a:picLocks noChangeAspect="1"/>
        </xdr:cNvPicPr>
      </xdr:nvPicPr>
      <xdr:blipFill>
        <a:blip xmlns:r="http://schemas.openxmlformats.org/officeDocument/2006/relationships" r:embed="rId8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810</xdr:row>
      <xdr:rowOff>0</xdr:rowOff>
    </xdr:from>
    <xdr:ext cx="2905125" cy="2886075"/>
    <xdr:pic>
      <xdr:nvPicPr>
        <xdr:cNvPr id="803" name="Игра настольная" descr="Игра настольная"/>
        <xdr:cNvPicPr>
          <a:picLocks noChangeAspect="1"/>
        </xdr:cNvPicPr>
      </xdr:nvPicPr>
      <xdr:blipFill>
        <a:blip xmlns:r="http://schemas.openxmlformats.org/officeDocument/2006/relationships" r:embed="rId8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811</xdr:row>
      <xdr:rowOff>0</xdr:rowOff>
    </xdr:from>
    <xdr:ext cx="2905125" cy="2905125"/>
    <xdr:pic>
      <xdr:nvPicPr>
        <xdr:cNvPr id="804" name="Игра настольная" descr="Игра настольная"/>
        <xdr:cNvPicPr>
          <a:picLocks noChangeAspect="1"/>
        </xdr:cNvPicPr>
      </xdr:nvPicPr>
      <xdr:blipFill>
        <a:blip xmlns:r="http://schemas.openxmlformats.org/officeDocument/2006/relationships" r:embed="rId8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812</xdr:row>
      <xdr:rowOff>0</xdr:rowOff>
    </xdr:from>
    <xdr:ext cx="2905125" cy="2905125"/>
    <xdr:pic>
      <xdr:nvPicPr>
        <xdr:cNvPr id="805" name="Игра настольная" descr="Игра настольная"/>
        <xdr:cNvPicPr>
          <a:picLocks noChangeAspect="1"/>
        </xdr:cNvPicPr>
      </xdr:nvPicPr>
      <xdr:blipFill>
        <a:blip xmlns:r="http://schemas.openxmlformats.org/officeDocument/2006/relationships" r:embed="rId8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813</xdr:row>
      <xdr:rowOff>0</xdr:rowOff>
    </xdr:from>
    <xdr:ext cx="2905125" cy="2905125"/>
    <xdr:pic>
      <xdr:nvPicPr>
        <xdr:cNvPr id="806" name="Настольная карточная игра" descr="Настольная карточная игра"/>
        <xdr:cNvPicPr>
          <a:picLocks noChangeAspect="1"/>
        </xdr:cNvPicPr>
      </xdr:nvPicPr>
      <xdr:blipFill>
        <a:blip xmlns:r="http://schemas.openxmlformats.org/officeDocument/2006/relationships" r:embed="rId8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814</xdr:row>
      <xdr:rowOff>0</xdr:rowOff>
    </xdr:from>
    <xdr:ext cx="2619375" cy="2905125"/>
    <xdr:pic>
      <xdr:nvPicPr>
        <xdr:cNvPr id="807" name="Игра настольная" descr="Игра настольная"/>
        <xdr:cNvPicPr>
          <a:picLocks noChangeAspect="1"/>
        </xdr:cNvPicPr>
      </xdr:nvPicPr>
      <xdr:blipFill>
        <a:blip xmlns:r="http://schemas.openxmlformats.org/officeDocument/2006/relationships" r:embed="rId8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815</xdr:row>
      <xdr:rowOff>0</xdr:rowOff>
    </xdr:from>
    <xdr:ext cx="2905125" cy="2905125"/>
    <xdr:pic>
      <xdr:nvPicPr>
        <xdr:cNvPr id="808" name="Игра настольная" descr="Игра настольная"/>
        <xdr:cNvPicPr>
          <a:picLocks noChangeAspect="1"/>
        </xdr:cNvPicPr>
      </xdr:nvPicPr>
      <xdr:blipFill>
        <a:blip xmlns:r="http://schemas.openxmlformats.org/officeDocument/2006/relationships" r:embed="rId8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816</xdr:row>
      <xdr:rowOff>0</xdr:rowOff>
    </xdr:from>
    <xdr:ext cx="2905125" cy="2905125"/>
    <xdr:pic>
      <xdr:nvPicPr>
        <xdr:cNvPr id="809" name="Игра настольная" descr="Игра настольная"/>
        <xdr:cNvPicPr>
          <a:picLocks noChangeAspect="1"/>
        </xdr:cNvPicPr>
      </xdr:nvPicPr>
      <xdr:blipFill>
        <a:blip xmlns:r="http://schemas.openxmlformats.org/officeDocument/2006/relationships" r:embed="rId8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817</xdr:row>
      <xdr:rowOff>0</xdr:rowOff>
    </xdr:from>
    <xdr:ext cx="2905125" cy="2905125"/>
    <xdr:pic>
      <xdr:nvPicPr>
        <xdr:cNvPr id="810" name="Игра настольная" descr="Игра настольная"/>
        <xdr:cNvPicPr>
          <a:picLocks noChangeAspect="1"/>
        </xdr:cNvPicPr>
      </xdr:nvPicPr>
      <xdr:blipFill>
        <a:blip xmlns:r="http://schemas.openxmlformats.org/officeDocument/2006/relationships" r:embed="rId8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818</xdr:row>
      <xdr:rowOff>0</xdr:rowOff>
    </xdr:from>
    <xdr:ext cx="2905125" cy="2905125"/>
    <xdr:pic>
      <xdr:nvPicPr>
        <xdr:cNvPr id="811" name="Игра настольная" descr="Игра настольная"/>
        <xdr:cNvPicPr>
          <a:picLocks noChangeAspect="1"/>
        </xdr:cNvPicPr>
      </xdr:nvPicPr>
      <xdr:blipFill>
        <a:blip xmlns:r="http://schemas.openxmlformats.org/officeDocument/2006/relationships" r:embed="rId8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819</xdr:row>
      <xdr:rowOff>0</xdr:rowOff>
    </xdr:from>
    <xdr:ext cx="2905125" cy="2905125"/>
    <xdr:pic>
      <xdr:nvPicPr>
        <xdr:cNvPr id="812" name="Игра настольная" descr="Игра настольная"/>
        <xdr:cNvPicPr>
          <a:picLocks noChangeAspect="1"/>
        </xdr:cNvPicPr>
      </xdr:nvPicPr>
      <xdr:blipFill>
        <a:blip xmlns:r="http://schemas.openxmlformats.org/officeDocument/2006/relationships" r:embed="rId8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820</xdr:row>
      <xdr:rowOff>0</xdr:rowOff>
    </xdr:from>
    <xdr:ext cx="2390775" cy="2905125"/>
    <xdr:pic>
      <xdr:nvPicPr>
        <xdr:cNvPr id="813" name="Игра настольная" descr="Игра настольная"/>
        <xdr:cNvPicPr>
          <a:picLocks noChangeAspect="1"/>
        </xdr:cNvPicPr>
      </xdr:nvPicPr>
      <xdr:blipFill>
        <a:blip xmlns:r="http://schemas.openxmlformats.org/officeDocument/2006/relationships" r:embed="rId8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821</xdr:row>
      <xdr:rowOff>0</xdr:rowOff>
    </xdr:from>
    <xdr:ext cx="2181225" cy="2905125"/>
    <xdr:pic>
      <xdr:nvPicPr>
        <xdr:cNvPr id="814" name="Игра настольная" descr="Игра настольная"/>
        <xdr:cNvPicPr>
          <a:picLocks noChangeAspect="1"/>
        </xdr:cNvPicPr>
      </xdr:nvPicPr>
      <xdr:blipFill>
        <a:blip xmlns:r="http://schemas.openxmlformats.org/officeDocument/2006/relationships" r:embed="rId8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822</xdr:row>
      <xdr:rowOff>0</xdr:rowOff>
    </xdr:from>
    <xdr:ext cx="2543175" cy="2905125"/>
    <xdr:pic>
      <xdr:nvPicPr>
        <xdr:cNvPr id="815" name="Игра настольная" descr="Игра настольная"/>
        <xdr:cNvPicPr>
          <a:picLocks noChangeAspect="1"/>
        </xdr:cNvPicPr>
      </xdr:nvPicPr>
      <xdr:blipFill>
        <a:blip xmlns:r="http://schemas.openxmlformats.org/officeDocument/2006/relationships" r:embed="rId8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823</xdr:row>
      <xdr:rowOff>0</xdr:rowOff>
    </xdr:from>
    <xdr:ext cx="2181225" cy="2905125"/>
    <xdr:pic>
      <xdr:nvPicPr>
        <xdr:cNvPr id="816" name="Игровой набор для девочек" descr="Игровой набор для девочек"/>
        <xdr:cNvPicPr>
          <a:picLocks noChangeAspect="1"/>
        </xdr:cNvPicPr>
      </xdr:nvPicPr>
      <xdr:blipFill>
        <a:blip xmlns:r="http://schemas.openxmlformats.org/officeDocument/2006/relationships" r:embed="rId8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824</xdr:row>
      <xdr:rowOff>0</xdr:rowOff>
    </xdr:from>
    <xdr:ext cx="2905125" cy="2905125"/>
    <xdr:pic>
      <xdr:nvPicPr>
        <xdr:cNvPr id="817" name="Игровой набор для девочек" descr="Игровой набор для девочек"/>
        <xdr:cNvPicPr>
          <a:picLocks noChangeAspect="1"/>
        </xdr:cNvPicPr>
      </xdr:nvPicPr>
      <xdr:blipFill>
        <a:blip xmlns:r="http://schemas.openxmlformats.org/officeDocument/2006/relationships" r:embed="rId8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825</xdr:row>
      <xdr:rowOff>0</xdr:rowOff>
    </xdr:from>
    <xdr:ext cx="2905125" cy="2905125"/>
    <xdr:pic>
      <xdr:nvPicPr>
        <xdr:cNvPr id="818" name="Игра настольная" descr="Игра настольная"/>
        <xdr:cNvPicPr>
          <a:picLocks noChangeAspect="1"/>
        </xdr:cNvPicPr>
      </xdr:nvPicPr>
      <xdr:blipFill>
        <a:blip xmlns:r="http://schemas.openxmlformats.org/officeDocument/2006/relationships" r:embed="rId8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826</xdr:row>
      <xdr:rowOff>0</xdr:rowOff>
    </xdr:from>
    <xdr:ext cx="2590800" cy="2905125"/>
    <xdr:pic>
      <xdr:nvPicPr>
        <xdr:cNvPr id="819" name="Игра настольная" descr="Игра настольная"/>
        <xdr:cNvPicPr>
          <a:picLocks noChangeAspect="1"/>
        </xdr:cNvPicPr>
      </xdr:nvPicPr>
      <xdr:blipFill>
        <a:blip xmlns:r="http://schemas.openxmlformats.org/officeDocument/2006/relationships" r:embed="rId8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827</xdr:row>
      <xdr:rowOff>0</xdr:rowOff>
    </xdr:from>
    <xdr:ext cx="2905125" cy="2228850"/>
    <xdr:pic>
      <xdr:nvPicPr>
        <xdr:cNvPr id="820" name="Игра настольная" descr="Игра настольная"/>
        <xdr:cNvPicPr>
          <a:picLocks noChangeAspect="1"/>
        </xdr:cNvPicPr>
      </xdr:nvPicPr>
      <xdr:blipFill>
        <a:blip xmlns:r="http://schemas.openxmlformats.org/officeDocument/2006/relationships" r:embed="rId8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828</xdr:row>
      <xdr:rowOff>0</xdr:rowOff>
    </xdr:from>
    <xdr:ext cx="2905125" cy="2228850"/>
    <xdr:pic>
      <xdr:nvPicPr>
        <xdr:cNvPr id="821" name="Игра настольная" descr="Игра настольная"/>
        <xdr:cNvPicPr>
          <a:picLocks noChangeAspect="1"/>
        </xdr:cNvPicPr>
      </xdr:nvPicPr>
      <xdr:blipFill>
        <a:blip xmlns:r="http://schemas.openxmlformats.org/officeDocument/2006/relationships" r:embed="rId8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829</xdr:row>
      <xdr:rowOff>0</xdr:rowOff>
    </xdr:from>
    <xdr:ext cx="2905125" cy="2905125"/>
    <xdr:pic>
      <xdr:nvPicPr>
        <xdr:cNvPr id="822" name="Игровой набор для мальчиков" descr="Игровой набор для мальчиков"/>
        <xdr:cNvPicPr>
          <a:picLocks noChangeAspect="1"/>
        </xdr:cNvPicPr>
      </xdr:nvPicPr>
      <xdr:blipFill>
        <a:blip xmlns:r="http://schemas.openxmlformats.org/officeDocument/2006/relationships" r:embed="rId8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830</xdr:row>
      <xdr:rowOff>0</xdr:rowOff>
    </xdr:from>
    <xdr:ext cx="2905125" cy="2905125"/>
    <xdr:pic>
      <xdr:nvPicPr>
        <xdr:cNvPr id="823" name="Игра настольная" descr="Игра настольная"/>
        <xdr:cNvPicPr>
          <a:picLocks noChangeAspect="1"/>
        </xdr:cNvPicPr>
      </xdr:nvPicPr>
      <xdr:blipFill>
        <a:blip xmlns:r="http://schemas.openxmlformats.org/officeDocument/2006/relationships" r:embed="rId8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831</xdr:row>
      <xdr:rowOff>0</xdr:rowOff>
    </xdr:from>
    <xdr:ext cx="2905125" cy="2286000"/>
    <xdr:pic>
      <xdr:nvPicPr>
        <xdr:cNvPr id="824" name="Игра настольная" descr="Игра настольная"/>
        <xdr:cNvPicPr>
          <a:picLocks noChangeAspect="1"/>
        </xdr:cNvPicPr>
      </xdr:nvPicPr>
      <xdr:blipFill>
        <a:blip xmlns:r="http://schemas.openxmlformats.org/officeDocument/2006/relationships" r:embed="rId8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832</xdr:row>
      <xdr:rowOff>0</xdr:rowOff>
    </xdr:from>
    <xdr:ext cx="2905125" cy="1857375"/>
    <xdr:pic>
      <xdr:nvPicPr>
        <xdr:cNvPr id="825" name="Игра настольная" descr="Игра настольная"/>
        <xdr:cNvPicPr>
          <a:picLocks noChangeAspect="1"/>
        </xdr:cNvPicPr>
      </xdr:nvPicPr>
      <xdr:blipFill>
        <a:blip xmlns:r="http://schemas.openxmlformats.org/officeDocument/2006/relationships" r:embed="rId8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833</xdr:row>
      <xdr:rowOff>0</xdr:rowOff>
    </xdr:from>
    <xdr:ext cx="2905125" cy="2905125"/>
    <xdr:pic>
      <xdr:nvPicPr>
        <xdr:cNvPr id="826" name="Игра настольная" descr="Игра настольная"/>
        <xdr:cNvPicPr>
          <a:picLocks noChangeAspect="1"/>
        </xdr:cNvPicPr>
      </xdr:nvPicPr>
      <xdr:blipFill>
        <a:blip xmlns:r="http://schemas.openxmlformats.org/officeDocument/2006/relationships" r:embed="rId8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834</xdr:row>
      <xdr:rowOff>0</xdr:rowOff>
    </xdr:from>
    <xdr:ext cx="2905125" cy="2905125"/>
    <xdr:pic>
      <xdr:nvPicPr>
        <xdr:cNvPr id="827" name="Игра настольная" descr="Игра настольная"/>
        <xdr:cNvPicPr>
          <a:picLocks noChangeAspect="1"/>
        </xdr:cNvPicPr>
      </xdr:nvPicPr>
      <xdr:blipFill>
        <a:blip xmlns:r="http://schemas.openxmlformats.org/officeDocument/2006/relationships" r:embed="rId8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835</xdr:row>
      <xdr:rowOff>0</xdr:rowOff>
    </xdr:from>
    <xdr:ext cx="2905125" cy="2905125"/>
    <xdr:pic>
      <xdr:nvPicPr>
        <xdr:cNvPr id="828" name="Игра настольная" descr="Игра настольная"/>
        <xdr:cNvPicPr>
          <a:picLocks noChangeAspect="1"/>
        </xdr:cNvPicPr>
      </xdr:nvPicPr>
      <xdr:blipFill>
        <a:blip xmlns:r="http://schemas.openxmlformats.org/officeDocument/2006/relationships" r:embed="rId8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836</xdr:row>
      <xdr:rowOff>0</xdr:rowOff>
    </xdr:from>
    <xdr:ext cx="2905125" cy="2905125"/>
    <xdr:pic>
      <xdr:nvPicPr>
        <xdr:cNvPr id="829" name="Настольная карточная игра" descr="Настольная карточная игра"/>
        <xdr:cNvPicPr>
          <a:picLocks noChangeAspect="1"/>
        </xdr:cNvPicPr>
      </xdr:nvPicPr>
      <xdr:blipFill>
        <a:blip xmlns:r="http://schemas.openxmlformats.org/officeDocument/2006/relationships" r:embed="rId8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837</xdr:row>
      <xdr:rowOff>0</xdr:rowOff>
    </xdr:from>
    <xdr:ext cx="2905125" cy="2905125"/>
    <xdr:pic>
      <xdr:nvPicPr>
        <xdr:cNvPr id="830" name="Игра настольная" descr="Игра настольная"/>
        <xdr:cNvPicPr>
          <a:picLocks noChangeAspect="1"/>
        </xdr:cNvPicPr>
      </xdr:nvPicPr>
      <xdr:blipFill>
        <a:blip xmlns:r="http://schemas.openxmlformats.org/officeDocument/2006/relationships" r:embed="rId8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838</xdr:row>
      <xdr:rowOff>0</xdr:rowOff>
    </xdr:from>
    <xdr:ext cx="2905125" cy="2905125"/>
    <xdr:pic>
      <xdr:nvPicPr>
        <xdr:cNvPr id="831" name="Игра настольная" descr="Игра настольная"/>
        <xdr:cNvPicPr>
          <a:picLocks noChangeAspect="1"/>
        </xdr:cNvPicPr>
      </xdr:nvPicPr>
      <xdr:blipFill>
        <a:blip xmlns:r="http://schemas.openxmlformats.org/officeDocument/2006/relationships" r:embed="rId8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839</xdr:row>
      <xdr:rowOff>0</xdr:rowOff>
    </xdr:from>
    <xdr:ext cx="2905125" cy="2905125"/>
    <xdr:pic>
      <xdr:nvPicPr>
        <xdr:cNvPr id="832" name="Игра настольная" descr="Игра настольная"/>
        <xdr:cNvPicPr>
          <a:picLocks noChangeAspect="1"/>
        </xdr:cNvPicPr>
      </xdr:nvPicPr>
      <xdr:blipFill>
        <a:blip xmlns:r="http://schemas.openxmlformats.org/officeDocument/2006/relationships" r:embed="rId8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840</xdr:row>
      <xdr:rowOff>0</xdr:rowOff>
    </xdr:from>
    <xdr:ext cx="2905125" cy="2905125"/>
    <xdr:pic>
      <xdr:nvPicPr>
        <xdr:cNvPr id="833" name="Настольная карточная игра" descr="Настольная карточная игра"/>
        <xdr:cNvPicPr>
          <a:picLocks noChangeAspect="1"/>
        </xdr:cNvPicPr>
      </xdr:nvPicPr>
      <xdr:blipFill>
        <a:blip xmlns:r="http://schemas.openxmlformats.org/officeDocument/2006/relationships" r:embed="rId8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841</xdr:row>
      <xdr:rowOff>0</xdr:rowOff>
    </xdr:from>
    <xdr:ext cx="2905125" cy="2905125"/>
    <xdr:pic>
      <xdr:nvPicPr>
        <xdr:cNvPr id="834" name="Настольная карточная игра" descr="Настольная карточная игра"/>
        <xdr:cNvPicPr>
          <a:picLocks noChangeAspect="1"/>
        </xdr:cNvPicPr>
      </xdr:nvPicPr>
      <xdr:blipFill>
        <a:blip xmlns:r="http://schemas.openxmlformats.org/officeDocument/2006/relationships" r:embed="rId8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842</xdr:row>
      <xdr:rowOff>0</xdr:rowOff>
    </xdr:from>
    <xdr:ext cx="2905125" cy="2905125"/>
    <xdr:pic>
      <xdr:nvPicPr>
        <xdr:cNvPr id="835" name="Игра настольная" descr="Игра настольная"/>
        <xdr:cNvPicPr>
          <a:picLocks noChangeAspect="1"/>
        </xdr:cNvPicPr>
      </xdr:nvPicPr>
      <xdr:blipFill>
        <a:blip xmlns:r="http://schemas.openxmlformats.org/officeDocument/2006/relationships" r:embed="rId8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843</xdr:row>
      <xdr:rowOff>0</xdr:rowOff>
    </xdr:from>
    <xdr:ext cx="2905125" cy="2905125"/>
    <xdr:pic>
      <xdr:nvPicPr>
        <xdr:cNvPr id="836" name="Игра настольная" descr="Игра настольная"/>
        <xdr:cNvPicPr>
          <a:picLocks noChangeAspect="1"/>
        </xdr:cNvPicPr>
      </xdr:nvPicPr>
      <xdr:blipFill>
        <a:blip xmlns:r="http://schemas.openxmlformats.org/officeDocument/2006/relationships" r:embed="rId8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844</xdr:row>
      <xdr:rowOff>0</xdr:rowOff>
    </xdr:from>
    <xdr:ext cx="2905125" cy="2905125"/>
    <xdr:pic>
      <xdr:nvPicPr>
        <xdr:cNvPr id="837" name="Настольная карточная игра" descr="Настольная карточная игра"/>
        <xdr:cNvPicPr>
          <a:picLocks noChangeAspect="1"/>
        </xdr:cNvPicPr>
      </xdr:nvPicPr>
      <xdr:blipFill>
        <a:blip xmlns:r="http://schemas.openxmlformats.org/officeDocument/2006/relationships" r:embed="rId8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845</xdr:row>
      <xdr:rowOff>0</xdr:rowOff>
    </xdr:from>
    <xdr:ext cx="2905125" cy="2181225"/>
    <xdr:pic>
      <xdr:nvPicPr>
        <xdr:cNvPr id="838" name="Настольная карточная игра" descr="Настольная карточная игра"/>
        <xdr:cNvPicPr>
          <a:picLocks noChangeAspect="1"/>
        </xdr:cNvPicPr>
      </xdr:nvPicPr>
      <xdr:blipFill>
        <a:blip xmlns:r="http://schemas.openxmlformats.org/officeDocument/2006/relationships" r:embed="rId8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846</xdr:row>
      <xdr:rowOff>0</xdr:rowOff>
    </xdr:from>
    <xdr:ext cx="2905125" cy="2505075"/>
    <xdr:pic>
      <xdr:nvPicPr>
        <xdr:cNvPr id="839" name="Игра настольная" descr="Игра настольная"/>
        <xdr:cNvPicPr>
          <a:picLocks noChangeAspect="1"/>
        </xdr:cNvPicPr>
      </xdr:nvPicPr>
      <xdr:blipFill>
        <a:blip xmlns:r="http://schemas.openxmlformats.org/officeDocument/2006/relationships" r:embed="rId8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847</xdr:row>
      <xdr:rowOff>0</xdr:rowOff>
    </xdr:from>
    <xdr:ext cx="2905125" cy="2905125"/>
    <xdr:pic>
      <xdr:nvPicPr>
        <xdr:cNvPr id="840" name="Настольная карточная игра" descr="Настольная карточная игра"/>
        <xdr:cNvPicPr>
          <a:picLocks noChangeAspect="1"/>
        </xdr:cNvPicPr>
      </xdr:nvPicPr>
      <xdr:blipFill>
        <a:blip xmlns:r="http://schemas.openxmlformats.org/officeDocument/2006/relationships" r:embed="rId8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848</xdr:row>
      <xdr:rowOff>0</xdr:rowOff>
    </xdr:from>
    <xdr:ext cx="2857500" cy="2638425"/>
    <xdr:pic>
      <xdr:nvPicPr>
        <xdr:cNvPr id="841" name="Игра настольная" descr="Игра настольная"/>
        <xdr:cNvPicPr>
          <a:picLocks noChangeAspect="1"/>
        </xdr:cNvPicPr>
      </xdr:nvPicPr>
      <xdr:blipFill>
        <a:blip xmlns:r="http://schemas.openxmlformats.org/officeDocument/2006/relationships" r:embed="rId8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849</xdr:row>
      <xdr:rowOff>0</xdr:rowOff>
    </xdr:from>
    <xdr:ext cx="2905125" cy="2905125"/>
    <xdr:pic>
      <xdr:nvPicPr>
        <xdr:cNvPr id="842" name="Настольная карточная игра" descr="Настольная карточная игра"/>
        <xdr:cNvPicPr>
          <a:picLocks noChangeAspect="1"/>
        </xdr:cNvPicPr>
      </xdr:nvPicPr>
      <xdr:blipFill>
        <a:blip xmlns:r="http://schemas.openxmlformats.org/officeDocument/2006/relationships" r:embed="rId8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850</xdr:row>
      <xdr:rowOff>0</xdr:rowOff>
    </xdr:from>
    <xdr:ext cx="2590800" cy="2905125"/>
    <xdr:pic>
      <xdr:nvPicPr>
        <xdr:cNvPr id="843" name="Игра настольная" descr="Игра настольная"/>
        <xdr:cNvPicPr>
          <a:picLocks noChangeAspect="1"/>
        </xdr:cNvPicPr>
      </xdr:nvPicPr>
      <xdr:blipFill>
        <a:blip xmlns:r="http://schemas.openxmlformats.org/officeDocument/2006/relationships" r:embed="rId8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851</xdr:row>
      <xdr:rowOff>0</xdr:rowOff>
    </xdr:from>
    <xdr:ext cx="2905125" cy="2181225"/>
    <xdr:pic>
      <xdr:nvPicPr>
        <xdr:cNvPr id="844" name="Игра настольная" descr="Игра настольная"/>
        <xdr:cNvPicPr>
          <a:picLocks noChangeAspect="1"/>
        </xdr:cNvPicPr>
      </xdr:nvPicPr>
      <xdr:blipFill>
        <a:blip xmlns:r="http://schemas.openxmlformats.org/officeDocument/2006/relationships" r:embed="rId8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852</xdr:row>
      <xdr:rowOff>0</xdr:rowOff>
    </xdr:from>
    <xdr:ext cx="2905125" cy="2905125"/>
    <xdr:pic>
      <xdr:nvPicPr>
        <xdr:cNvPr id="845" name="Игра настольная" descr="Игра настольная"/>
        <xdr:cNvPicPr>
          <a:picLocks noChangeAspect="1"/>
        </xdr:cNvPicPr>
      </xdr:nvPicPr>
      <xdr:blipFill>
        <a:blip xmlns:r="http://schemas.openxmlformats.org/officeDocument/2006/relationships" r:embed="rId8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853</xdr:row>
      <xdr:rowOff>0</xdr:rowOff>
    </xdr:from>
    <xdr:ext cx="2324100" cy="2905125"/>
    <xdr:pic>
      <xdr:nvPicPr>
        <xdr:cNvPr id="846" name="Игра настольная" descr="Игра настольная"/>
        <xdr:cNvPicPr>
          <a:picLocks noChangeAspect="1"/>
        </xdr:cNvPicPr>
      </xdr:nvPicPr>
      <xdr:blipFill>
        <a:blip xmlns:r="http://schemas.openxmlformats.org/officeDocument/2006/relationships" r:embed="rId8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854</xdr:row>
      <xdr:rowOff>0</xdr:rowOff>
    </xdr:from>
    <xdr:ext cx="2571750" cy="2905125"/>
    <xdr:pic>
      <xdr:nvPicPr>
        <xdr:cNvPr id="847" name="Игра настольная" descr="Игра настольная"/>
        <xdr:cNvPicPr>
          <a:picLocks noChangeAspect="1"/>
        </xdr:cNvPicPr>
      </xdr:nvPicPr>
      <xdr:blipFill>
        <a:blip xmlns:r="http://schemas.openxmlformats.org/officeDocument/2006/relationships" r:embed="rId8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855</xdr:row>
      <xdr:rowOff>0</xdr:rowOff>
    </xdr:from>
    <xdr:ext cx="2905125" cy="2905125"/>
    <xdr:pic>
      <xdr:nvPicPr>
        <xdr:cNvPr id="848" name="Игра настольная" descr="Игра настольная"/>
        <xdr:cNvPicPr>
          <a:picLocks noChangeAspect="1"/>
        </xdr:cNvPicPr>
      </xdr:nvPicPr>
      <xdr:blipFill>
        <a:blip xmlns:r="http://schemas.openxmlformats.org/officeDocument/2006/relationships" r:embed="rId8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856</xdr:row>
      <xdr:rowOff>0</xdr:rowOff>
    </xdr:from>
    <xdr:ext cx="2905125" cy="2581275"/>
    <xdr:pic>
      <xdr:nvPicPr>
        <xdr:cNvPr id="849" name="Игра настольная" descr="Игра настольная"/>
        <xdr:cNvPicPr>
          <a:picLocks noChangeAspect="1"/>
        </xdr:cNvPicPr>
      </xdr:nvPicPr>
      <xdr:blipFill>
        <a:blip xmlns:r="http://schemas.openxmlformats.org/officeDocument/2006/relationships" r:embed="rId8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857</xdr:row>
      <xdr:rowOff>0</xdr:rowOff>
    </xdr:from>
    <xdr:ext cx="2905125" cy="2905125"/>
    <xdr:pic>
      <xdr:nvPicPr>
        <xdr:cNvPr id="850" name="Игра настольная" descr="Игра настольная"/>
        <xdr:cNvPicPr>
          <a:picLocks noChangeAspect="1"/>
        </xdr:cNvPicPr>
      </xdr:nvPicPr>
      <xdr:blipFill>
        <a:blip xmlns:r="http://schemas.openxmlformats.org/officeDocument/2006/relationships" r:embed="rId8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858</xdr:row>
      <xdr:rowOff>0</xdr:rowOff>
    </xdr:from>
    <xdr:ext cx="2905125" cy="2905125"/>
    <xdr:pic>
      <xdr:nvPicPr>
        <xdr:cNvPr id="851" name="Игра настольная" descr="Игра настольная"/>
        <xdr:cNvPicPr>
          <a:picLocks noChangeAspect="1"/>
        </xdr:cNvPicPr>
      </xdr:nvPicPr>
      <xdr:blipFill>
        <a:blip xmlns:r="http://schemas.openxmlformats.org/officeDocument/2006/relationships" r:embed="rId8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859</xdr:row>
      <xdr:rowOff>0</xdr:rowOff>
    </xdr:from>
    <xdr:ext cx="2905125" cy="2905125"/>
    <xdr:pic>
      <xdr:nvPicPr>
        <xdr:cNvPr id="852" name="Игра настольная" descr="Игра настольная"/>
        <xdr:cNvPicPr>
          <a:picLocks noChangeAspect="1"/>
        </xdr:cNvPicPr>
      </xdr:nvPicPr>
      <xdr:blipFill>
        <a:blip xmlns:r="http://schemas.openxmlformats.org/officeDocument/2006/relationships" r:embed="rId8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860</xdr:row>
      <xdr:rowOff>0</xdr:rowOff>
    </xdr:from>
    <xdr:ext cx="2905125" cy="2905125"/>
    <xdr:pic>
      <xdr:nvPicPr>
        <xdr:cNvPr id="853" name="Игра настольная" descr="Игра настольная"/>
        <xdr:cNvPicPr>
          <a:picLocks noChangeAspect="1"/>
        </xdr:cNvPicPr>
      </xdr:nvPicPr>
      <xdr:blipFill>
        <a:blip xmlns:r="http://schemas.openxmlformats.org/officeDocument/2006/relationships" r:embed="rId8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861</xdr:row>
      <xdr:rowOff>0</xdr:rowOff>
    </xdr:from>
    <xdr:ext cx="2905125" cy="2905125"/>
    <xdr:pic>
      <xdr:nvPicPr>
        <xdr:cNvPr id="854" name="Игра настольная" descr="Игра настольная"/>
        <xdr:cNvPicPr>
          <a:picLocks noChangeAspect="1"/>
        </xdr:cNvPicPr>
      </xdr:nvPicPr>
      <xdr:blipFill>
        <a:blip xmlns:r="http://schemas.openxmlformats.org/officeDocument/2006/relationships" r:embed="rId8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862</xdr:row>
      <xdr:rowOff>0</xdr:rowOff>
    </xdr:from>
    <xdr:ext cx="2905125" cy="2181225"/>
    <xdr:pic>
      <xdr:nvPicPr>
        <xdr:cNvPr id="855" name="Игра настольная" descr="Игра настольная"/>
        <xdr:cNvPicPr>
          <a:picLocks noChangeAspect="1"/>
        </xdr:cNvPicPr>
      </xdr:nvPicPr>
      <xdr:blipFill>
        <a:blip xmlns:r="http://schemas.openxmlformats.org/officeDocument/2006/relationships" r:embed="rId8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863</xdr:row>
      <xdr:rowOff>0</xdr:rowOff>
    </xdr:from>
    <xdr:ext cx="2905125" cy="1619250"/>
    <xdr:pic>
      <xdr:nvPicPr>
        <xdr:cNvPr id="856" name="Игра настольная" descr="Игра настольная"/>
        <xdr:cNvPicPr>
          <a:picLocks noChangeAspect="1"/>
        </xdr:cNvPicPr>
      </xdr:nvPicPr>
      <xdr:blipFill>
        <a:blip xmlns:r="http://schemas.openxmlformats.org/officeDocument/2006/relationships" r:embed="rId8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864</xdr:row>
      <xdr:rowOff>0</xdr:rowOff>
    </xdr:from>
    <xdr:ext cx="2905125" cy="2905125"/>
    <xdr:pic>
      <xdr:nvPicPr>
        <xdr:cNvPr id="857" name="Настольная карточная игра" descr="Настольная карточная игра"/>
        <xdr:cNvPicPr>
          <a:picLocks noChangeAspect="1"/>
        </xdr:cNvPicPr>
      </xdr:nvPicPr>
      <xdr:blipFill>
        <a:blip xmlns:r="http://schemas.openxmlformats.org/officeDocument/2006/relationships" r:embed="rId8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865</xdr:row>
      <xdr:rowOff>0</xdr:rowOff>
    </xdr:from>
    <xdr:ext cx="2905125" cy="2905125"/>
    <xdr:pic>
      <xdr:nvPicPr>
        <xdr:cNvPr id="858" name="Игра настольная" descr="Игра настольная"/>
        <xdr:cNvPicPr>
          <a:picLocks noChangeAspect="1"/>
        </xdr:cNvPicPr>
      </xdr:nvPicPr>
      <xdr:blipFill>
        <a:blip xmlns:r="http://schemas.openxmlformats.org/officeDocument/2006/relationships" r:embed="rId8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866</xdr:row>
      <xdr:rowOff>0</xdr:rowOff>
    </xdr:from>
    <xdr:ext cx="2905125" cy="1790700"/>
    <xdr:pic>
      <xdr:nvPicPr>
        <xdr:cNvPr id="859" name="Игра настольная" descr="Игра настольная"/>
        <xdr:cNvPicPr>
          <a:picLocks noChangeAspect="1"/>
        </xdr:cNvPicPr>
      </xdr:nvPicPr>
      <xdr:blipFill>
        <a:blip xmlns:r="http://schemas.openxmlformats.org/officeDocument/2006/relationships" r:embed="rId8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867</xdr:row>
      <xdr:rowOff>0</xdr:rowOff>
    </xdr:from>
    <xdr:ext cx="2838450" cy="2905125"/>
    <xdr:pic>
      <xdr:nvPicPr>
        <xdr:cNvPr id="860" name="Игра настольная" descr="Игра настольная"/>
        <xdr:cNvPicPr>
          <a:picLocks noChangeAspect="1"/>
        </xdr:cNvPicPr>
      </xdr:nvPicPr>
      <xdr:blipFill>
        <a:blip xmlns:r="http://schemas.openxmlformats.org/officeDocument/2006/relationships" r:embed="rId8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868</xdr:row>
      <xdr:rowOff>0</xdr:rowOff>
    </xdr:from>
    <xdr:ext cx="2905125" cy="2581275"/>
    <xdr:pic>
      <xdr:nvPicPr>
        <xdr:cNvPr id="861" name="Игра настольная" descr="Игра настольная"/>
        <xdr:cNvPicPr>
          <a:picLocks noChangeAspect="1"/>
        </xdr:cNvPicPr>
      </xdr:nvPicPr>
      <xdr:blipFill>
        <a:blip xmlns:r="http://schemas.openxmlformats.org/officeDocument/2006/relationships" r:embed="rId8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869</xdr:row>
      <xdr:rowOff>0</xdr:rowOff>
    </xdr:from>
    <xdr:ext cx="2905125" cy="1857375"/>
    <xdr:pic>
      <xdr:nvPicPr>
        <xdr:cNvPr id="862" name="Игра настольная" descr="Игра настольная"/>
        <xdr:cNvPicPr>
          <a:picLocks noChangeAspect="1"/>
        </xdr:cNvPicPr>
      </xdr:nvPicPr>
      <xdr:blipFill>
        <a:blip xmlns:r="http://schemas.openxmlformats.org/officeDocument/2006/relationships" r:embed="rId8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870</xdr:row>
      <xdr:rowOff>0</xdr:rowOff>
    </xdr:from>
    <xdr:ext cx="2905125" cy="2905125"/>
    <xdr:pic>
      <xdr:nvPicPr>
        <xdr:cNvPr id="863" name="Монополия" descr="Монополия"/>
        <xdr:cNvPicPr>
          <a:picLocks noChangeAspect="1"/>
        </xdr:cNvPicPr>
      </xdr:nvPicPr>
      <xdr:blipFill>
        <a:blip xmlns:r="http://schemas.openxmlformats.org/officeDocument/2006/relationships" r:embed="rId8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871</xdr:row>
      <xdr:rowOff>0</xdr:rowOff>
    </xdr:from>
    <xdr:ext cx="2905125" cy="2181225"/>
    <xdr:pic>
      <xdr:nvPicPr>
        <xdr:cNvPr id="864" name="Игра настольная" descr="Игра настольная"/>
        <xdr:cNvPicPr>
          <a:picLocks noChangeAspect="1"/>
        </xdr:cNvPicPr>
      </xdr:nvPicPr>
      <xdr:blipFill>
        <a:blip xmlns:r="http://schemas.openxmlformats.org/officeDocument/2006/relationships" r:embed="rId8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872</xdr:row>
      <xdr:rowOff>0</xdr:rowOff>
    </xdr:from>
    <xdr:ext cx="2905125" cy="2905125"/>
    <xdr:pic>
      <xdr:nvPicPr>
        <xdr:cNvPr id="865" name="Игра настольная" descr="Игра настольная"/>
        <xdr:cNvPicPr>
          <a:picLocks noChangeAspect="1"/>
        </xdr:cNvPicPr>
      </xdr:nvPicPr>
      <xdr:blipFill>
        <a:blip xmlns:r="http://schemas.openxmlformats.org/officeDocument/2006/relationships" r:embed="rId8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873</xdr:row>
      <xdr:rowOff>0</xdr:rowOff>
    </xdr:from>
    <xdr:ext cx="2905125" cy="2905125"/>
    <xdr:pic>
      <xdr:nvPicPr>
        <xdr:cNvPr id="866" name="Игра настольная" descr="Игра настольная"/>
        <xdr:cNvPicPr>
          <a:picLocks noChangeAspect="1"/>
        </xdr:cNvPicPr>
      </xdr:nvPicPr>
      <xdr:blipFill>
        <a:blip xmlns:r="http://schemas.openxmlformats.org/officeDocument/2006/relationships" r:embed="rId8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874</xdr:row>
      <xdr:rowOff>0</xdr:rowOff>
    </xdr:from>
    <xdr:ext cx="2905125" cy="2905125"/>
    <xdr:pic>
      <xdr:nvPicPr>
        <xdr:cNvPr id="867" name="Игра настольная" descr="Игра настольная"/>
        <xdr:cNvPicPr>
          <a:picLocks noChangeAspect="1"/>
        </xdr:cNvPicPr>
      </xdr:nvPicPr>
      <xdr:blipFill>
        <a:blip xmlns:r="http://schemas.openxmlformats.org/officeDocument/2006/relationships" r:embed="rId8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875</xdr:row>
      <xdr:rowOff>0</xdr:rowOff>
    </xdr:from>
    <xdr:ext cx="2905125" cy="2905125"/>
    <xdr:pic>
      <xdr:nvPicPr>
        <xdr:cNvPr id="868" name="Шахматы" descr="Шахматы"/>
        <xdr:cNvPicPr>
          <a:picLocks noChangeAspect="1"/>
        </xdr:cNvPicPr>
      </xdr:nvPicPr>
      <xdr:blipFill>
        <a:blip xmlns:r="http://schemas.openxmlformats.org/officeDocument/2006/relationships" r:embed="rId8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876</xdr:row>
      <xdr:rowOff>0</xdr:rowOff>
    </xdr:from>
    <xdr:ext cx="2905125" cy="2905125"/>
    <xdr:pic>
      <xdr:nvPicPr>
        <xdr:cNvPr id="869" name="Шахматы" descr="Шахматы"/>
        <xdr:cNvPicPr>
          <a:picLocks noChangeAspect="1"/>
        </xdr:cNvPicPr>
      </xdr:nvPicPr>
      <xdr:blipFill>
        <a:blip xmlns:r="http://schemas.openxmlformats.org/officeDocument/2006/relationships" r:embed="rId8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877</xdr:row>
      <xdr:rowOff>0</xdr:rowOff>
    </xdr:from>
    <xdr:ext cx="2905125" cy="2809875"/>
    <xdr:pic>
      <xdr:nvPicPr>
        <xdr:cNvPr id="870" name="Игра настольная" descr="Игра настольная"/>
        <xdr:cNvPicPr>
          <a:picLocks noChangeAspect="1"/>
        </xdr:cNvPicPr>
      </xdr:nvPicPr>
      <xdr:blipFill>
        <a:blip xmlns:r="http://schemas.openxmlformats.org/officeDocument/2006/relationships" r:embed="rId8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878</xdr:row>
      <xdr:rowOff>0</xdr:rowOff>
    </xdr:from>
    <xdr:ext cx="2905125" cy="2905125"/>
    <xdr:pic>
      <xdr:nvPicPr>
        <xdr:cNvPr id="871" name="Игра настольная" descr="Игра настольная"/>
        <xdr:cNvPicPr>
          <a:picLocks noChangeAspect="1"/>
        </xdr:cNvPicPr>
      </xdr:nvPicPr>
      <xdr:blipFill>
        <a:blip xmlns:r="http://schemas.openxmlformats.org/officeDocument/2006/relationships" r:embed="rId8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879</xdr:row>
      <xdr:rowOff>0</xdr:rowOff>
    </xdr:from>
    <xdr:ext cx="2905125" cy="2905125"/>
    <xdr:pic>
      <xdr:nvPicPr>
        <xdr:cNvPr id="872" name="Игра настольная" descr="Игра настольная"/>
        <xdr:cNvPicPr>
          <a:picLocks noChangeAspect="1"/>
        </xdr:cNvPicPr>
      </xdr:nvPicPr>
      <xdr:blipFill>
        <a:blip xmlns:r="http://schemas.openxmlformats.org/officeDocument/2006/relationships" r:embed="rId8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880</xdr:row>
      <xdr:rowOff>0</xdr:rowOff>
    </xdr:from>
    <xdr:ext cx="2905125" cy="2905125"/>
    <xdr:pic>
      <xdr:nvPicPr>
        <xdr:cNvPr id="873" name="Игра настольная" descr="Игра настольная"/>
        <xdr:cNvPicPr>
          <a:picLocks noChangeAspect="1"/>
        </xdr:cNvPicPr>
      </xdr:nvPicPr>
      <xdr:blipFill>
        <a:blip xmlns:r="http://schemas.openxmlformats.org/officeDocument/2006/relationships" r:embed="rId8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881</xdr:row>
      <xdr:rowOff>0</xdr:rowOff>
    </xdr:from>
    <xdr:ext cx="2905125" cy="2905125"/>
    <xdr:pic>
      <xdr:nvPicPr>
        <xdr:cNvPr id="874" name="Игра настольная" descr="Игра настольная"/>
        <xdr:cNvPicPr>
          <a:picLocks noChangeAspect="1"/>
        </xdr:cNvPicPr>
      </xdr:nvPicPr>
      <xdr:blipFill>
        <a:blip xmlns:r="http://schemas.openxmlformats.org/officeDocument/2006/relationships" r:embed="rId8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882</xdr:row>
      <xdr:rowOff>0</xdr:rowOff>
    </xdr:from>
    <xdr:ext cx="2905125" cy="2066925"/>
    <xdr:pic>
      <xdr:nvPicPr>
        <xdr:cNvPr id="875" name="Игра настольная" descr="Игра настольная"/>
        <xdr:cNvPicPr>
          <a:picLocks noChangeAspect="1"/>
        </xdr:cNvPicPr>
      </xdr:nvPicPr>
      <xdr:blipFill>
        <a:blip xmlns:r="http://schemas.openxmlformats.org/officeDocument/2006/relationships" r:embed="rId8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883</xdr:row>
      <xdr:rowOff>0</xdr:rowOff>
    </xdr:from>
    <xdr:ext cx="2905125" cy="1524000"/>
    <xdr:pic>
      <xdr:nvPicPr>
        <xdr:cNvPr id="876" name="Игра настольная" descr="Игра настольная"/>
        <xdr:cNvPicPr>
          <a:picLocks noChangeAspect="1"/>
        </xdr:cNvPicPr>
      </xdr:nvPicPr>
      <xdr:blipFill>
        <a:blip xmlns:r="http://schemas.openxmlformats.org/officeDocument/2006/relationships" r:embed="rId8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884</xdr:row>
      <xdr:rowOff>0</xdr:rowOff>
    </xdr:from>
    <xdr:ext cx="2905125" cy="2905125"/>
    <xdr:pic>
      <xdr:nvPicPr>
        <xdr:cNvPr id="877" name="Игра настольная" descr="Игра настольная"/>
        <xdr:cNvPicPr>
          <a:picLocks noChangeAspect="1"/>
        </xdr:cNvPicPr>
      </xdr:nvPicPr>
      <xdr:blipFill>
        <a:blip xmlns:r="http://schemas.openxmlformats.org/officeDocument/2006/relationships" r:embed="rId8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885</xdr:row>
      <xdr:rowOff>0</xdr:rowOff>
    </xdr:from>
    <xdr:ext cx="2905125" cy="2295525"/>
    <xdr:pic>
      <xdr:nvPicPr>
        <xdr:cNvPr id="878" name="Игра настольная" descr="Игра настольная"/>
        <xdr:cNvPicPr>
          <a:picLocks noChangeAspect="1"/>
        </xdr:cNvPicPr>
      </xdr:nvPicPr>
      <xdr:blipFill>
        <a:blip xmlns:r="http://schemas.openxmlformats.org/officeDocument/2006/relationships" r:embed="rId8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886</xdr:row>
      <xdr:rowOff>0</xdr:rowOff>
    </xdr:from>
    <xdr:ext cx="2905125" cy="2905125"/>
    <xdr:pic>
      <xdr:nvPicPr>
        <xdr:cNvPr id="879" name="Набор для творчества" descr="Набор для творчества"/>
        <xdr:cNvPicPr>
          <a:picLocks noChangeAspect="1"/>
        </xdr:cNvPicPr>
      </xdr:nvPicPr>
      <xdr:blipFill>
        <a:blip xmlns:r="http://schemas.openxmlformats.org/officeDocument/2006/relationships" r:embed="rId8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887</xdr:row>
      <xdr:rowOff>0</xdr:rowOff>
    </xdr:from>
    <xdr:ext cx="2905125" cy="2619375"/>
    <xdr:pic>
      <xdr:nvPicPr>
        <xdr:cNvPr id="880" name="Набор для творчества" descr="Набор для творчества"/>
        <xdr:cNvPicPr>
          <a:picLocks noChangeAspect="1"/>
        </xdr:cNvPicPr>
      </xdr:nvPicPr>
      <xdr:blipFill>
        <a:blip xmlns:r="http://schemas.openxmlformats.org/officeDocument/2006/relationships" r:embed="rId8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888</xdr:row>
      <xdr:rowOff>0</xdr:rowOff>
    </xdr:from>
    <xdr:ext cx="2905125" cy="2505075"/>
    <xdr:pic>
      <xdr:nvPicPr>
        <xdr:cNvPr id="881" name="Игра настольная" descr="Игра настольная"/>
        <xdr:cNvPicPr>
          <a:picLocks noChangeAspect="1"/>
        </xdr:cNvPicPr>
      </xdr:nvPicPr>
      <xdr:blipFill>
        <a:blip xmlns:r="http://schemas.openxmlformats.org/officeDocument/2006/relationships" r:embed="rId8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889</xdr:row>
      <xdr:rowOff>0</xdr:rowOff>
    </xdr:from>
    <xdr:ext cx="2905125" cy="2905125"/>
    <xdr:pic>
      <xdr:nvPicPr>
        <xdr:cNvPr id="882" name="Игровой набор для мальчиков" descr="Игровой набор для мальчиков"/>
        <xdr:cNvPicPr>
          <a:picLocks noChangeAspect="1"/>
        </xdr:cNvPicPr>
      </xdr:nvPicPr>
      <xdr:blipFill>
        <a:blip xmlns:r="http://schemas.openxmlformats.org/officeDocument/2006/relationships" r:embed="rId8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890</xdr:row>
      <xdr:rowOff>0</xdr:rowOff>
    </xdr:from>
    <xdr:ext cx="2905125" cy="2714625"/>
    <xdr:pic>
      <xdr:nvPicPr>
        <xdr:cNvPr id="883" name="Набор для творчества" descr="Набор для творчества"/>
        <xdr:cNvPicPr>
          <a:picLocks noChangeAspect="1"/>
        </xdr:cNvPicPr>
      </xdr:nvPicPr>
      <xdr:blipFill>
        <a:blip xmlns:r="http://schemas.openxmlformats.org/officeDocument/2006/relationships" r:embed="rId8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891</xdr:row>
      <xdr:rowOff>0</xdr:rowOff>
    </xdr:from>
    <xdr:ext cx="2905125" cy="2905125"/>
    <xdr:pic>
      <xdr:nvPicPr>
        <xdr:cNvPr id="884" name="Набор для творчества" descr="Набор для творчества"/>
        <xdr:cNvPicPr>
          <a:picLocks noChangeAspect="1"/>
        </xdr:cNvPicPr>
      </xdr:nvPicPr>
      <xdr:blipFill>
        <a:blip xmlns:r="http://schemas.openxmlformats.org/officeDocument/2006/relationships" r:embed="rId8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892</xdr:row>
      <xdr:rowOff>0</xdr:rowOff>
    </xdr:from>
    <xdr:ext cx="2905125" cy="2905125"/>
    <xdr:pic>
      <xdr:nvPicPr>
        <xdr:cNvPr id="885" name="Декор для дома" descr="Декор для дома"/>
        <xdr:cNvPicPr>
          <a:picLocks noChangeAspect="1"/>
        </xdr:cNvPicPr>
      </xdr:nvPicPr>
      <xdr:blipFill>
        <a:blip xmlns:r="http://schemas.openxmlformats.org/officeDocument/2006/relationships" r:embed="rId8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893</xdr:row>
      <xdr:rowOff>0</xdr:rowOff>
    </xdr:from>
    <xdr:ext cx="2905125" cy="2047875"/>
    <xdr:pic>
      <xdr:nvPicPr>
        <xdr:cNvPr id="886" name="Набор для творчества" descr="Набор для творчества"/>
        <xdr:cNvPicPr>
          <a:picLocks noChangeAspect="1"/>
        </xdr:cNvPicPr>
      </xdr:nvPicPr>
      <xdr:blipFill>
        <a:blip xmlns:r="http://schemas.openxmlformats.org/officeDocument/2006/relationships" r:embed="rId8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894</xdr:row>
      <xdr:rowOff>0</xdr:rowOff>
    </xdr:from>
    <xdr:ext cx="2905125" cy="2905125"/>
    <xdr:pic>
      <xdr:nvPicPr>
        <xdr:cNvPr id="887" name="Изделие &quot;Розыгрыш&quot;" descr="Изделие &quot;Розыгрыш&quot;"/>
        <xdr:cNvPicPr>
          <a:picLocks noChangeAspect="1"/>
        </xdr:cNvPicPr>
      </xdr:nvPicPr>
      <xdr:blipFill>
        <a:blip xmlns:r="http://schemas.openxmlformats.org/officeDocument/2006/relationships" r:embed="rId8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895</xdr:row>
      <xdr:rowOff>0</xdr:rowOff>
    </xdr:from>
    <xdr:ext cx="2905125" cy="2905125"/>
    <xdr:pic>
      <xdr:nvPicPr>
        <xdr:cNvPr id="888" name="Набор для творчества" descr="Набор для творчества"/>
        <xdr:cNvPicPr>
          <a:picLocks noChangeAspect="1"/>
        </xdr:cNvPicPr>
      </xdr:nvPicPr>
      <xdr:blipFill>
        <a:blip xmlns:r="http://schemas.openxmlformats.org/officeDocument/2006/relationships" r:embed="rId8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896</xdr:row>
      <xdr:rowOff>0</xdr:rowOff>
    </xdr:from>
    <xdr:ext cx="2905125" cy="2905125"/>
    <xdr:pic>
      <xdr:nvPicPr>
        <xdr:cNvPr id="889" name="Игровой набор для девочек" descr="Игровой набор для девочек"/>
        <xdr:cNvPicPr>
          <a:picLocks noChangeAspect="1"/>
        </xdr:cNvPicPr>
      </xdr:nvPicPr>
      <xdr:blipFill>
        <a:blip xmlns:r="http://schemas.openxmlformats.org/officeDocument/2006/relationships" r:embed="rId8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897</xdr:row>
      <xdr:rowOff>0</xdr:rowOff>
    </xdr:from>
    <xdr:ext cx="2905125" cy="2409825"/>
    <xdr:pic>
      <xdr:nvPicPr>
        <xdr:cNvPr id="890" name="Набор для творчества" descr="Набор для творчества"/>
        <xdr:cNvPicPr>
          <a:picLocks noChangeAspect="1"/>
        </xdr:cNvPicPr>
      </xdr:nvPicPr>
      <xdr:blipFill>
        <a:blip xmlns:r="http://schemas.openxmlformats.org/officeDocument/2006/relationships" r:embed="rId8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898</xdr:row>
      <xdr:rowOff>0</xdr:rowOff>
    </xdr:from>
    <xdr:ext cx="2905125" cy="2343150"/>
    <xdr:pic>
      <xdr:nvPicPr>
        <xdr:cNvPr id="891" name="Набор для творчества" descr="Набор для творчества"/>
        <xdr:cNvPicPr>
          <a:picLocks noChangeAspect="1"/>
        </xdr:cNvPicPr>
      </xdr:nvPicPr>
      <xdr:blipFill>
        <a:blip xmlns:r="http://schemas.openxmlformats.org/officeDocument/2006/relationships" r:embed="rId8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899</xdr:row>
      <xdr:rowOff>0</xdr:rowOff>
    </xdr:from>
    <xdr:ext cx="2905125" cy="2905125"/>
    <xdr:pic>
      <xdr:nvPicPr>
        <xdr:cNvPr id="892" name="Набор для творчества" descr="Набор для творчества"/>
        <xdr:cNvPicPr>
          <a:picLocks noChangeAspect="1"/>
        </xdr:cNvPicPr>
      </xdr:nvPicPr>
      <xdr:blipFill>
        <a:blip xmlns:r="http://schemas.openxmlformats.org/officeDocument/2006/relationships" r:embed="rId8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900</xdr:row>
      <xdr:rowOff>0</xdr:rowOff>
    </xdr:from>
    <xdr:ext cx="2905125" cy="2133600"/>
    <xdr:pic>
      <xdr:nvPicPr>
        <xdr:cNvPr id="893" name="Декор для дома" descr="Декор для дома"/>
        <xdr:cNvPicPr>
          <a:picLocks noChangeAspect="1"/>
        </xdr:cNvPicPr>
      </xdr:nvPicPr>
      <xdr:blipFill>
        <a:blip xmlns:r="http://schemas.openxmlformats.org/officeDocument/2006/relationships" r:embed="rId8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901</xdr:row>
      <xdr:rowOff>0</xdr:rowOff>
    </xdr:from>
    <xdr:ext cx="2905125" cy="2905125"/>
    <xdr:pic>
      <xdr:nvPicPr>
        <xdr:cNvPr id="894" name="Набор для творчества" descr="Набор для творчества"/>
        <xdr:cNvPicPr>
          <a:picLocks noChangeAspect="1"/>
        </xdr:cNvPicPr>
      </xdr:nvPicPr>
      <xdr:blipFill>
        <a:blip xmlns:r="http://schemas.openxmlformats.org/officeDocument/2006/relationships" r:embed="rId8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902</xdr:row>
      <xdr:rowOff>0</xdr:rowOff>
    </xdr:from>
    <xdr:ext cx="2905125" cy="2905125"/>
    <xdr:pic>
      <xdr:nvPicPr>
        <xdr:cNvPr id="895" name="Набор для творчества" descr="Набор для творчества"/>
        <xdr:cNvPicPr>
          <a:picLocks noChangeAspect="1"/>
        </xdr:cNvPicPr>
      </xdr:nvPicPr>
      <xdr:blipFill>
        <a:blip xmlns:r="http://schemas.openxmlformats.org/officeDocument/2006/relationships" r:embed="rId8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903</xdr:row>
      <xdr:rowOff>0</xdr:rowOff>
    </xdr:from>
    <xdr:ext cx="2905125" cy="2905125"/>
    <xdr:pic>
      <xdr:nvPicPr>
        <xdr:cNvPr id="896" name="Набор для творчества" descr="Набор для творчества"/>
        <xdr:cNvPicPr>
          <a:picLocks noChangeAspect="1"/>
        </xdr:cNvPicPr>
      </xdr:nvPicPr>
      <xdr:blipFill>
        <a:blip xmlns:r="http://schemas.openxmlformats.org/officeDocument/2006/relationships" r:embed="rId8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904</xdr:row>
      <xdr:rowOff>0</xdr:rowOff>
    </xdr:from>
    <xdr:ext cx="2905125" cy="1981200"/>
    <xdr:pic>
      <xdr:nvPicPr>
        <xdr:cNvPr id="897" name="Набор для творчества" descr="Набор для творчества"/>
        <xdr:cNvPicPr>
          <a:picLocks noChangeAspect="1"/>
        </xdr:cNvPicPr>
      </xdr:nvPicPr>
      <xdr:blipFill>
        <a:blip xmlns:r="http://schemas.openxmlformats.org/officeDocument/2006/relationships" r:embed="rId8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905</xdr:row>
      <xdr:rowOff>0</xdr:rowOff>
    </xdr:from>
    <xdr:ext cx="2905125" cy="2905125"/>
    <xdr:pic>
      <xdr:nvPicPr>
        <xdr:cNvPr id="898" name="Набор для творчества" descr="Набор для творчества"/>
        <xdr:cNvPicPr>
          <a:picLocks noChangeAspect="1"/>
        </xdr:cNvPicPr>
      </xdr:nvPicPr>
      <xdr:blipFill>
        <a:blip xmlns:r="http://schemas.openxmlformats.org/officeDocument/2006/relationships" r:embed="rId8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906</xdr:row>
      <xdr:rowOff>0</xdr:rowOff>
    </xdr:from>
    <xdr:ext cx="2905125" cy="2905125"/>
    <xdr:pic>
      <xdr:nvPicPr>
        <xdr:cNvPr id="899" name="Набор для творчества" descr="Набор для творчества"/>
        <xdr:cNvPicPr>
          <a:picLocks noChangeAspect="1"/>
        </xdr:cNvPicPr>
      </xdr:nvPicPr>
      <xdr:blipFill>
        <a:blip xmlns:r="http://schemas.openxmlformats.org/officeDocument/2006/relationships" r:embed="rId8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907</xdr:row>
      <xdr:rowOff>0</xdr:rowOff>
    </xdr:from>
    <xdr:ext cx="2905125" cy="2905125"/>
    <xdr:pic>
      <xdr:nvPicPr>
        <xdr:cNvPr id="900" name="Набор для творчества" descr="Набор для творчества"/>
        <xdr:cNvPicPr>
          <a:picLocks noChangeAspect="1"/>
        </xdr:cNvPicPr>
      </xdr:nvPicPr>
      <xdr:blipFill>
        <a:blip xmlns:r="http://schemas.openxmlformats.org/officeDocument/2006/relationships" r:embed="rId9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908</xdr:row>
      <xdr:rowOff>0</xdr:rowOff>
    </xdr:from>
    <xdr:ext cx="2905125" cy="2571750"/>
    <xdr:pic>
      <xdr:nvPicPr>
        <xdr:cNvPr id="901" name="Набор для творчества" descr="Набор для творчества"/>
        <xdr:cNvPicPr>
          <a:picLocks noChangeAspect="1"/>
        </xdr:cNvPicPr>
      </xdr:nvPicPr>
      <xdr:blipFill>
        <a:blip xmlns:r="http://schemas.openxmlformats.org/officeDocument/2006/relationships" r:embed="rId9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909</xdr:row>
      <xdr:rowOff>0</xdr:rowOff>
    </xdr:from>
    <xdr:ext cx="2905125" cy="2428875"/>
    <xdr:pic>
      <xdr:nvPicPr>
        <xdr:cNvPr id="902" name="Набор для творчества" descr="Набор для творчества"/>
        <xdr:cNvPicPr>
          <a:picLocks noChangeAspect="1"/>
        </xdr:cNvPicPr>
      </xdr:nvPicPr>
      <xdr:blipFill>
        <a:blip xmlns:r="http://schemas.openxmlformats.org/officeDocument/2006/relationships" r:embed="rId9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910</xdr:row>
      <xdr:rowOff>0</xdr:rowOff>
    </xdr:from>
    <xdr:ext cx="2905125" cy="2905125"/>
    <xdr:pic>
      <xdr:nvPicPr>
        <xdr:cNvPr id="903" name="Набор для творчества" descr="Набор для творчества"/>
        <xdr:cNvPicPr>
          <a:picLocks noChangeAspect="1"/>
        </xdr:cNvPicPr>
      </xdr:nvPicPr>
      <xdr:blipFill>
        <a:blip xmlns:r="http://schemas.openxmlformats.org/officeDocument/2006/relationships" r:embed="rId9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911</xdr:row>
      <xdr:rowOff>0</xdr:rowOff>
    </xdr:from>
    <xdr:ext cx="2905125" cy="2057400"/>
    <xdr:pic>
      <xdr:nvPicPr>
        <xdr:cNvPr id="904" name="Набор для творчества" descr="Набор для творчества"/>
        <xdr:cNvPicPr>
          <a:picLocks noChangeAspect="1"/>
        </xdr:cNvPicPr>
      </xdr:nvPicPr>
      <xdr:blipFill>
        <a:blip xmlns:r="http://schemas.openxmlformats.org/officeDocument/2006/relationships" r:embed="rId9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912</xdr:row>
      <xdr:rowOff>0</xdr:rowOff>
    </xdr:from>
    <xdr:ext cx="2905125" cy="2905125"/>
    <xdr:pic>
      <xdr:nvPicPr>
        <xdr:cNvPr id="905" name="Набор для творчества" descr="Набор для творчества"/>
        <xdr:cNvPicPr>
          <a:picLocks noChangeAspect="1"/>
        </xdr:cNvPicPr>
      </xdr:nvPicPr>
      <xdr:blipFill>
        <a:blip xmlns:r="http://schemas.openxmlformats.org/officeDocument/2006/relationships" r:embed="rId9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913</xdr:row>
      <xdr:rowOff>0</xdr:rowOff>
    </xdr:from>
    <xdr:ext cx="2905125" cy="2905125"/>
    <xdr:pic>
      <xdr:nvPicPr>
        <xdr:cNvPr id="906" name="Набор для творчества" descr="Набор для творчества"/>
        <xdr:cNvPicPr>
          <a:picLocks noChangeAspect="1"/>
        </xdr:cNvPicPr>
      </xdr:nvPicPr>
      <xdr:blipFill>
        <a:blip xmlns:r="http://schemas.openxmlformats.org/officeDocument/2006/relationships" r:embed="rId9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914</xdr:row>
      <xdr:rowOff>0</xdr:rowOff>
    </xdr:from>
    <xdr:ext cx="2181225" cy="2905125"/>
    <xdr:pic>
      <xdr:nvPicPr>
        <xdr:cNvPr id="907" name="Игровой набор для девочек" descr="Игровой набор для девочек"/>
        <xdr:cNvPicPr>
          <a:picLocks noChangeAspect="1"/>
        </xdr:cNvPicPr>
      </xdr:nvPicPr>
      <xdr:blipFill>
        <a:blip xmlns:r="http://schemas.openxmlformats.org/officeDocument/2006/relationships" r:embed="rId9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915</xdr:row>
      <xdr:rowOff>0</xdr:rowOff>
    </xdr:from>
    <xdr:ext cx="2905125" cy="2705100"/>
    <xdr:pic>
      <xdr:nvPicPr>
        <xdr:cNvPr id="908" name="Набор для творчества" descr="Набор для творчества"/>
        <xdr:cNvPicPr>
          <a:picLocks noChangeAspect="1"/>
        </xdr:cNvPicPr>
      </xdr:nvPicPr>
      <xdr:blipFill>
        <a:blip xmlns:r="http://schemas.openxmlformats.org/officeDocument/2006/relationships" r:embed="rId9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916</xdr:row>
      <xdr:rowOff>0</xdr:rowOff>
    </xdr:from>
    <xdr:ext cx="2905125" cy="1838325"/>
    <xdr:pic>
      <xdr:nvPicPr>
        <xdr:cNvPr id="909" name="Набор для творчества" descr="Набор для творчества"/>
        <xdr:cNvPicPr>
          <a:picLocks noChangeAspect="1"/>
        </xdr:cNvPicPr>
      </xdr:nvPicPr>
      <xdr:blipFill>
        <a:blip xmlns:r="http://schemas.openxmlformats.org/officeDocument/2006/relationships" r:embed="rId9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917</xdr:row>
      <xdr:rowOff>0</xdr:rowOff>
    </xdr:from>
    <xdr:ext cx="2905125" cy="1828800"/>
    <xdr:pic>
      <xdr:nvPicPr>
        <xdr:cNvPr id="910" name="Набор для творчества" descr="Набор для творчества"/>
        <xdr:cNvPicPr>
          <a:picLocks noChangeAspect="1"/>
        </xdr:cNvPicPr>
      </xdr:nvPicPr>
      <xdr:blipFill>
        <a:blip xmlns:r="http://schemas.openxmlformats.org/officeDocument/2006/relationships" r:embed="rId9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918</xdr:row>
      <xdr:rowOff>0</xdr:rowOff>
    </xdr:from>
    <xdr:ext cx="1838325" cy="2905125"/>
    <xdr:pic>
      <xdr:nvPicPr>
        <xdr:cNvPr id="911" name="Набор для творчества" descr="Набор для творчества"/>
        <xdr:cNvPicPr>
          <a:picLocks noChangeAspect="1"/>
        </xdr:cNvPicPr>
      </xdr:nvPicPr>
      <xdr:blipFill>
        <a:blip xmlns:r="http://schemas.openxmlformats.org/officeDocument/2006/relationships" r:embed="rId9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919</xdr:row>
      <xdr:rowOff>0</xdr:rowOff>
    </xdr:from>
    <xdr:ext cx="2905125" cy="2714625"/>
    <xdr:pic>
      <xdr:nvPicPr>
        <xdr:cNvPr id="912" name="Набор для творчества" descr="Набор для творчества"/>
        <xdr:cNvPicPr>
          <a:picLocks noChangeAspect="1"/>
        </xdr:cNvPicPr>
      </xdr:nvPicPr>
      <xdr:blipFill>
        <a:blip xmlns:r="http://schemas.openxmlformats.org/officeDocument/2006/relationships" r:embed="rId9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920</xdr:row>
      <xdr:rowOff>0</xdr:rowOff>
    </xdr:from>
    <xdr:ext cx="2905125" cy="2905125"/>
    <xdr:pic>
      <xdr:nvPicPr>
        <xdr:cNvPr id="913" name="Игровой набор для девочек" descr="Игровой набор для девочек"/>
        <xdr:cNvPicPr>
          <a:picLocks noChangeAspect="1"/>
        </xdr:cNvPicPr>
      </xdr:nvPicPr>
      <xdr:blipFill>
        <a:blip xmlns:r="http://schemas.openxmlformats.org/officeDocument/2006/relationships" r:embed="rId9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921</xdr:row>
      <xdr:rowOff>0</xdr:rowOff>
    </xdr:from>
    <xdr:ext cx="2905125" cy="2905125"/>
    <xdr:pic>
      <xdr:nvPicPr>
        <xdr:cNvPr id="914" name="Набор для творчества" descr="Набор для творчества"/>
        <xdr:cNvPicPr>
          <a:picLocks noChangeAspect="1"/>
        </xdr:cNvPicPr>
      </xdr:nvPicPr>
      <xdr:blipFill>
        <a:blip xmlns:r="http://schemas.openxmlformats.org/officeDocument/2006/relationships" r:embed="rId9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922</xdr:row>
      <xdr:rowOff>0</xdr:rowOff>
    </xdr:from>
    <xdr:ext cx="2724150" cy="2905125"/>
    <xdr:pic>
      <xdr:nvPicPr>
        <xdr:cNvPr id="915" name="Набор для творчества" descr="Набор для творчества"/>
        <xdr:cNvPicPr>
          <a:picLocks noChangeAspect="1"/>
        </xdr:cNvPicPr>
      </xdr:nvPicPr>
      <xdr:blipFill>
        <a:blip xmlns:r="http://schemas.openxmlformats.org/officeDocument/2006/relationships" r:embed="rId9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923</xdr:row>
      <xdr:rowOff>0</xdr:rowOff>
    </xdr:from>
    <xdr:ext cx="2409825" cy="2905125"/>
    <xdr:pic>
      <xdr:nvPicPr>
        <xdr:cNvPr id="916" name="Набор для творчества" descr="Набор для творчества"/>
        <xdr:cNvPicPr>
          <a:picLocks noChangeAspect="1"/>
        </xdr:cNvPicPr>
      </xdr:nvPicPr>
      <xdr:blipFill>
        <a:blip xmlns:r="http://schemas.openxmlformats.org/officeDocument/2006/relationships" r:embed="rId9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924</xdr:row>
      <xdr:rowOff>0</xdr:rowOff>
    </xdr:from>
    <xdr:ext cx="2905125" cy="2905125"/>
    <xdr:pic>
      <xdr:nvPicPr>
        <xdr:cNvPr id="917" name="Изделие &quot;Антистресс&quot;" descr="Изделие &quot;Антистресс&quot;"/>
        <xdr:cNvPicPr>
          <a:picLocks noChangeAspect="1"/>
        </xdr:cNvPicPr>
      </xdr:nvPicPr>
      <xdr:blipFill>
        <a:blip xmlns:r="http://schemas.openxmlformats.org/officeDocument/2006/relationships" r:embed="rId9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925</xdr:row>
      <xdr:rowOff>0</xdr:rowOff>
    </xdr:from>
    <xdr:ext cx="2181225" cy="2905125"/>
    <xdr:pic>
      <xdr:nvPicPr>
        <xdr:cNvPr id="918" name="Набор для творчества" descr="Набор для творчества"/>
        <xdr:cNvPicPr>
          <a:picLocks noChangeAspect="1"/>
        </xdr:cNvPicPr>
      </xdr:nvPicPr>
      <xdr:blipFill>
        <a:blip xmlns:r="http://schemas.openxmlformats.org/officeDocument/2006/relationships" r:embed="rId9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926</xdr:row>
      <xdr:rowOff>0</xdr:rowOff>
    </xdr:from>
    <xdr:ext cx="2428875" cy="2905125"/>
    <xdr:pic>
      <xdr:nvPicPr>
        <xdr:cNvPr id="919" name="Набор для творчества" descr="Набор для творчества"/>
        <xdr:cNvPicPr>
          <a:picLocks noChangeAspect="1"/>
        </xdr:cNvPicPr>
      </xdr:nvPicPr>
      <xdr:blipFill>
        <a:blip xmlns:r="http://schemas.openxmlformats.org/officeDocument/2006/relationships" r:embed="rId9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927</xdr:row>
      <xdr:rowOff>0</xdr:rowOff>
    </xdr:from>
    <xdr:ext cx="2781300" cy="2905125"/>
    <xdr:pic>
      <xdr:nvPicPr>
        <xdr:cNvPr id="920" name="Набор для творчества" descr="Набор для творчества"/>
        <xdr:cNvPicPr>
          <a:picLocks noChangeAspect="1"/>
        </xdr:cNvPicPr>
      </xdr:nvPicPr>
      <xdr:blipFill>
        <a:blip xmlns:r="http://schemas.openxmlformats.org/officeDocument/2006/relationships" r:embed="rId9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928</xdr:row>
      <xdr:rowOff>0</xdr:rowOff>
    </xdr:from>
    <xdr:ext cx="2905125" cy="2133600"/>
    <xdr:pic>
      <xdr:nvPicPr>
        <xdr:cNvPr id="921" name="Набор для творчества" descr="Набор для творчества"/>
        <xdr:cNvPicPr>
          <a:picLocks noChangeAspect="1"/>
        </xdr:cNvPicPr>
      </xdr:nvPicPr>
      <xdr:blipFill>
        <a:blip xmlns:r="http://schemas.openxmlformats.org/officeDocument/2006/relationships" r:embed="rId9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929</xdr:row>
      <xdr:rowOff>0</xdr:rowOff>
    </xdr:from>
    <xdr:ext cx="2905125" cy="2905125"/>
    <xdr:pic>
      <xdr:nvPicPr>
        <xdr:cNvPr id="922" name="Изделие Антистресс" descr="Изделие Антистресс"/>
        <xdr:cNvPicPr>
          <a:picLocks noChangeAspect="1"/>
        </xdr:cNvPicPr>
      </xdr:nvPicPr>
      <xdr:blipFill>
        <a:blip xmlns:r="http://schemas.openxmlformats.org/officeDocument/2006/relationships" r:embed="rId9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930</xdr:row>
      <xdr:rowOff>0</xdr:rowOff>
    </xdr:from>
    <xdr:ext cx="2905125" cy="2905125"/>
    <xdr:pic>
      <xdr:nvPicPr>
        <xdr:cNvPr id="923" name="Набор для творчества" descr="Набор для творчества"/>
        <xdr:cNvPicPr>
          <a:picLocks noChangeAspect="1"/>
        </xdr:cNvPicPr>
      </xdr:nvPicPr>
      <xdr:blipFill>
        <a:blip xmlns:r="http://schemas.openxmlformats.org/officeDocument/2006/relationships" r:embed="rId9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931</xdr:row>
      <xdr:rowOff>0</xdr:rowOff>
    </xdr:from>
    <xdr:ext cx="2905125" cy="2905125"/>
    <xdr:pic>
      <xdr:nvPicPr>
        <xdr:cNvPr id="924" name="Игровой набор &quot;Доктор&quot;" descr="Игровой набор &quot;Доктор&quot;"/>
        <xdr:cNvPicPr>
          <a:picLocks noChangeAspect="1"/>
        </xdr:cNvPicPr>
      </xdr:nvPicPr>
      <xdr:blipFill>
        <a:blip xmlns:r="http://schemas.openxmlformats.org/officeDocument/2006/relationships" r:embed="rId9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932</xdr:row>
      <xdr:rowOff>0</xdr:rowOff>
    </xdr:from>
    <xdr:ext cx="2905125" cy="2905125"/>
    <xdr:pic>
      <xdr:nvPicPr>
        <xdr:cNvPr id="925" name="Игровой набор для девочек" descr="Игровой набор для девочек"/>
        <xdr:cNvPicPr>
          <a:picLocks noChangeAspect="1"/>
        </xdr:cNvPicPr>
      </xdr:nvPicPr>
      <xdr:blipFill>
        <a:blip xmlns:r="http://schemas.openxmlformats.org/officeDocument/2006/relationships" r:embed="rId9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933</xdr:row>
      <xdr:rowOff>0</xdr:rowOff>
    </xdr:from>
    <xdr:ext cx="2905125" cy="2905125"/>
    <xdr:pic>
      <xdr:nvPicPr>
        <xdr:cNvPr id="926" name="Набор для творчества" descr="Набор для творчества"/>
        <xdr:cNvPicPr>
          <a:picLocks noChangeAspect="1"/>
        </xdr:cNvPicPr>
      </xdr:nvPicPr>
      <xdr:blipFill>
        <a:blip xmlns:r="http://schemas.openxmlformats.org/officeDocument/2006/relationships" r:embed="rId9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934</xdr:row>
      <xdr:rowOff>0</xdr:rowOff>
    </xdr:from>
    <xdr:ext cx="2905125" cy="2343150"/>
    <xdr:pic>
      <xdr:nvPicPr>
        <xdr:cNvPr id="927" name="Игровой набор для мальчиков" descr="Игровой набор для мальчиков"/>
        <xdr:cNvPicPr>
          <a:picLocks noChangeAspect="1"/>
        </xdr:cNvPicPr>
      </xdr:nvPicPr>
      <xdr:blipFill>
        <a:blip xmlns:r="http://schemas.openxmlformats.org/officeDocument/2006/relationships" r:embed="rId9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935</xdr:row>
      <xdr:rowOff>0</xdr:rowOff>
    </xdr:from>
    <xdr:ext cx="2905125" cy="2905125"/>
    <xdr:pic>
      <xdr:nvPicPr>
        <xdr:cNvPr id="928" name="Игрушка &quot;Гитара&quot;" descr="Игрушка &quot;Гитара&quot;"/>
        <xdr:cNvPicPr>
          <a:picLocks noChangeAspect="1"/>
        </xdr:cNvPicPr>
      </xdr:nvPicPr>
      <xdr:blipFill>
        <a:blip xmlns:r="http://schemas.openxmlformats.org/officeDocument/2006/relationships" r:embed="rId9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936</xdr:row>
      <xdr:rowOff>0</xdr:rowOff>
    </xdr:from>
    <xdr:ext cx="2905125" cy="2905125"/>
    <xdr:pic>
      <xdr:nvPicPr>
        <xdr:cNvPr id="929" name="Игрушка &quot;Гитара&quot;" descr="Игрушка &quot;Гитара&quot;"/>
        <xdr:cNvPicPr>
          <a:picLocks noChangeAspect="1"/>
        </xdr:cNvPicPr>
      </xdr:nvPicPr>
      <xdr:blipFill>
        <a:blip xmlns:r="http://schemas.openxmlformats.org/officeDocument/2006/relationships" r:embed="rId9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937</xdr:row>
      <xdr:rowOff>0</xdr:rowOff>
    </xdr:from>
    <xdr:ext cx="2905125" cy="2905125"/>
    <xdr:pic>
      <xdr:nvPicPr>
        <xdr:cNvPr id="930" name="Игровой набор для мальчиков" descr="Игровой набор для мальчиков"/>
        <xdr:cNvPicPr>
          <a:picLocks noChangeAspect="1"/>
        </xdr:cNvPicPr>
      </xdr:nvPicPr>
      <xdr:blipFill>
        <a:blip xmlns:r="http://schemas.openxmlformats.org/officeDocument/2006/relationships" r:embed="rId9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938</xdr:row>
      <xdr:rowOff>0</xdr:rowOff>
    </xdr:from>
    <xdr:ext cx="2905125" cy="2905125"/>
    <xdr:pic>
      <xdr:nvPicPr>
        <xdr:cNvPr id="931" name="Игрушка &quot;Гитара&quot;" descr="Игрушка &quot;Гитара&quot;"/>
        <xdr:cNvPicPr>
          <a:picLocks noChangeAspect="1"/>
        </xdr:cNvPicPr>
      </xdr:nvPicPr>
      <xdr:blipFill>
        <a:blip xmlns:r="http://schemas.openxmlformats.org/officeDocument/2006/relationships" r:embed="rId9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939</xdr:row>
      <xdr:rowOff>0</xdr:rowOff>
    </xdr:from>
    <xdr:ext cx="2457450" cy="2905125"/>
    <xdr:pic>
      <xdr:nvPicPr>
        <xdr:cNvPr id="932" name="Игровой набор для мальчиков" descr="Игровой набор для мальчиков"/>
        <xdr:cNvPicPr>
          <a:picLocks noChangeAspect="1"/>
        </xdr:cNvPicPr>
      </xdr:nvPicPr>
      <xdr:blipFill>
        <a:blip xmlns:r="http://schemas.openxmlformats.org/officeDocument/2006/relationships" r:embed="rId9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940</xdr:row>
      <xdr:rowOff>0</xdr:rowOff>
    </xdr:from>
    <xdr:ext cx="2905125" cy="2905125"/>
    <xdr:pic>
      <xdr:nvPicPr>
        <xdr:cNvPr id="933" name="Игровой набор для мальчиков" descr="Игровой набор для мальчиков"/>
        <xdr:cNvPicPr>
          <a:picLocks noChangeAspect="1"/>
        </xdr:cNvPicPr>
      </xdr:nvPicPr>
      <xdr:blipFill>
        <a:blip xmlns:r="http://schemas.openxmlformats.org/officeDocument/2006/relationships" r:embed="rId9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941</xdr:row>
      <xdr:rowOff>0</xdr:rowOff>
    </xdr:from>
    <xdr:ext cx="2905125" cy="2905125"/>
    <xdr:pic>
      <xdr:nvPicPr>
        <xdr:cNvPr id="934" name="Игрушка &quot;Гитара&quot;" descr="Игрушка &quot;Гитара&quot;"/>
        <xdr:cNvPicPr>
          <a:picLocks noChangeAspect="1"/>
        </xdr:cNvPicPr>
      </xdr:nvPicPr>
      <xdr:blipFill>
        <a:blip xmlns:r="http://schemas.openxmlformats.org/officeDocument/2006/relationships" r:embed="rId9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942</xdr:row>
      <xdr:rowOff>0</xdr:rowOff>
    </xdr:from>
    <xdr:ext cx="2905125" cy="2905125"/>
    <xdr:pic>
      <xdr:nvPicPr>
        <xdr:cNvPr id="935" name="Игрушка &quot;Гитара&quot;" descr="Игрушка &quot;Гитара&quot;"/>
        <xdr:cNvPicPr>
          <a:picLocks noChangeAspect="1"/>
        </xdr:cNvPicPr>
      </xdr:nvPicPr>
      <xdr:blipFill>
        <a:blip xmlns:r="http://schemas.openxmlformats.org/officeDocument/2006/relationships" r:embed="rId9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943</xdr:row>
      <xdr:rowOff>0</xdr:rowOff>
    </xdr:from>
    <xdr:ext cx="2905125" cy="2524125"/>
    <xdr:pic>
      <xdr:nvPicPr>
        <xdr:cNvPr id="936" name="Игровой набор для мальчиков" descr="Игровой набор для мальчиков"/>
        <xdr:cNvPicPr>
          <a:picLocks noChangeAspect="1"/>
        </xdr:cNvPicPr>
      </xdr:nvPicPr>
      <xdr:blipFill>
        <a:blip xmlns:r="http://schemas.openxmlformats.org/officeDocument/2006/relationships" r:embed="rId9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944</xdr:row>
      <xdr:rowOff>0</xdr:rowOff>
    </xdr:from>
    <xdr:ext cx="2905125" cy="2905125"/>
    <xdr:pic>
      <xdr:nvPicPr>
        <xdr:cNvPr id="937" name="Игровой набор для девочек" descr="Игровой набор для девочек"/>
        <xdr:cNvPicPr>
          <a:picLocks noChangeAspect="1"/>
        </xdr:cNvPicPr>
      </xdr:nvPicPr>
      <xdr:blipFill>
        <a:blip xmlns:r="http://schemas.openxmlformats.org/officeDocument/2006/relationships" r:embed="rId9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945</xdr:row>
      <xdr:rowOff>0</xdr:rowOff>
    </xdr:from>
    <xdr:ext cx="2905125" cy="2905125"/>
    <xdr:pic>
      <xdr:nvPicPr>
        <xdr:cNvPr id="938" name="Игрушка &quot;Барабан&quot;" descr="Игрушка &quot;Барабан&quot;"/>
        <xdr:cNvPicPr>
          <a:picLocks noChangeAspect="1"/>
        </xdr:cNvPicPr>
      </xdr:nvPicPr>
      <xdr:blipFill>
        <a:blip xmlns:r="http://schemas.openxmlformats.org/officeDocument/2006/relationships" r:embed="rId9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946</xdr:row>
      <xdr:rowOff>0</xdr:rowOff>
    </xdr:from>
    <xdr:ext cx="2905125" cy="1933575"/>
    <xdr:pic>
      <xdr:nvPicPr>
        <xdr:cNvPr id="939" name="Игровой набор для мальчиков" descr="Игровой набор для мальчиков"/>
        <xdr:cNvPicPr>
          <a:picLocks noChangeAspect="1"/>
        </xdr:cNvPicPr>
      </xdr:nvPicPr>
      <xdr:blipFill>
        <a:blip xmlns:r="http://schemas.openxmlformats.org/officeDocument/2006/relationships" r:embed="rId9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947</xdr:row>
      <xdr:rowOff>0</xdr:rowOff>
    </xdr:from>
    <xdr:ext cx="2905125" cy="2476500"/>
    <xdr:pic>
      <xdr:nvPicPr>
        <xdr:cNvPr id="940" name="Игрушка &quot;Животные&quot;" descr="Игрушка &quot;Животные&quot;"/>
        <xdr:cNvPicPr>
          <a:picLocks noChangeAspect="1"/>
        </xdr:cNvPicPr>
      </xdr:nvPicPr>
      <xdr:blipFill>
        <a:blip xmlns:r="http://schemas.openxmlformats.org/officeDocument/2006/relationships" r:embed="rId9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948</xdr:row>
      <xdr:rowOff>0</xdr:rowOff>
    </xdr:from>
    <xdr:ext cx="2905125" cy="2905125"/>
    <xdr:pic>
      <xdr:nvPicPr>
        <xdr:cNvPr id="941" name="Игровой набор для девочек" descr="Игровой набор для девочек"/>
        <xdr:cNvPicPr>
          <a:picLocks noChangeAspect="1"/>
        </xdr:cNvPicPr>
      </xdr:nvPicPr>
      <xdr:blipFill>
        <a:blip xmlns:r="http://schemas.openxmlformats.org/officeDocument/2006/relationships" r:embed="rId9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949</xdr:row>
      <xdr:rowOff>0</xdr:rowOff>
    </xdr:from>
    <xdr:ext cx="2905125" cy="2905125"/>
    <xdr:pic>
      <xdr:nvPicPr>
        <xdr:cNvPr id="942" name="Набор для творчества" descr="Набор для творчества"/>
        <xdr:cNvPicPr>
          <a:picLocks noChangeAspect="1"/>
        </xdr:cNvPicPr>
      </xdr:nvPicPr>
      <xdr:blipFill>
        <a:blip xmlns:r="http://schemas.openxmlformats.org/officeDocument/2006/relationships" r:embed="rId9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950</xdr:row>
      <xdr:rowOff>0</xdr:rowOff>
    </xdr:from>
    <xdr:ext cx="2905125" cy="2714625"/>
    <xdr:pic>
      <xdr:nvPicPr>
        <xdr:cNvPr id="943" name="Набор для творчества" descr="Набор для творчества"/>
        <xdr:cNvPicPr>
          <a:picLocks noChangeAspect="1"/>
        </xdr:cNvPicPr>
      </xdr:nvPicPr>
      <xdr:blipFill>
        <a:blip xmlns:r="http://schemas.openxmlformats.org/officeDocument/2006/relationships" r:embed="rId9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951</xdr:row>
      <xdr:rowOff>0</xdr:rowOff>
    </xdr:from>
    <xdr:ext cx="2905125" cy="2905125"/>
    <xdr:pic>
      <xdr:nvPicPr>
        <xdr:cNvPr id="944" name="Набор для творчества" descr="Набор для творчества"/>
        <xdr:cNvPicPr>
          <a:picLocks noChangeAspect="1"/>
        </xdr:cNvPicPr>
      </xdr:nvPicPr>
      <xdr:blipFill>
        <a:blip xmlns:r="http://schemas.openxmlformats.org/officeDocument/2006/relationships" r:embed="rId9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952</xdr:row>
      <xdr:rowOff>0</xdr:rowOff>
    </xdr:from>
    <xdr:ext cx="2905125" cy="2905125"/>
    <xdr:pic>
      <xdr:nvPicPr>
        <xdr:cNvPr id="945" name="Набор для творчества" descr="Набор для творчества"/>
        <xdr:cNvPicPr>
          <a:picLocks noChangeAspect="1"/>
        </xdr:cNvPicPr>
      </xdr:nvPicPr>
      <xdr:blipFill>
        <a:blip xmlns:r="http://schemas.openxmlformats.org/officeDocument/2006/relationships" r:embed="rId9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953</xdr:row>
      <xdr:rowOff>0</xdr:rowOff>
    </xdr:from>
    <xdr:ext cx="2543175" cy="2905125"/>
    <xdr:pic>
      <xdr:nvPicPr>
        <xdr:cNvPr id="946" name="Набор для творчества" descr="Набор для творчества"/>
        <xdr:cNvPicPr>
          <a:picLocks noChangeAspect="1"/>
        </xdr:cNvPicPr>
      </xdr:nvPicPr>
      <xdr:blipFill>
        <a:blip xmlns:r="http://schemas.openxmlformats.org/officeDocument/2006/relationships" r:embed="rId9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954</xdr:row>
      <xdr:rowOff>0</xdr:rowOff>
    </xdr:from>
    <xdr:ext cx="2905125" cy="2905125"/>
    <xdr:pic>
      <xdr:nvPicPr>
        <xdr:cNvPr id="947" name="Игровой набор для девочек" descr="Игровой набор для девочек"/>
        <xdr:cNvPicPr>
          <a:picLocks noChangeAspect="1"/>
        </xdr:cNvPicPr>
      </xdr:nvPicPr>
      <xdr:blipFill>
        <a:blip xmlns:r="http://schemas.openxmlformats.org/officeDocument/2006/relationships" r:embed="rId9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955</xdr:row>
      <xdr:rowOff>0</xdr:rowOff>
    </xdr:from>
    <xdr:ext cx="2181225" cy="2905125"/>
    <xdr:pic>
      <xdr:nvPicPr>
        <xdr:cNvPr id="948" name="Набор для творчества" descr="Набор для творчества"/>
        <xdr:cNvPicPr>
          <a:picLocks noChangeAspect="1"/>
        </xdr:cNvPicPr>
      </xdr:nvPicPr>
      <xdr:blipFill>
        <a:blip xmlns:r="http://schemas.openxmlformats.org/officeDocument/2006/relationships" r:embed="rId9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956</xdr:row>
      <xdr:rowOff>0</xdr:rowOff>
    </xdr:from>
    <xdr:ext cx="2905125" cy="2905125"/>
    <xdr:pic>
      <xdr:nvPicPr>
        <xdr:cNvPr id="949" name="Набор для творчества" descr="Набор для творчества"/>
        <xdr:cNvPicPr>
          <a:picLocks noChangeAspect="1"/>
        </xdr:cNvPicPr>
      </xdr:nvPicPr>
      <xdr:blipFill>
        <a:blip xmlns:r="http://schemas.openxmlformats.org/officeDocument/2006/relationships" r:embed="rId9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957</xdr:row>
      <xdr:rowOff>0</xdr:rowOff>
    </xdr:from>
    <xdr:ext cx="2905125" cy="2905125"/>
    <xdr:pic>
      <xdr:nvPicPr>
        <xdr:cNvPr id="950" name="Набор для творчества" descr="Набор для творчества"/>
        <xdr:cNvPicPr>
          <a:picLocks noChangeAspect="1"/>
        </xdr:cNvPicPr>
      </xdr:nvPicPr>
      <xdr:blipFill>
        <a:blip xmlns:r="http://schemas.openxmlformats.org/officeDocument/2006/relationships" r:embed="rId9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958</xdr:row>
      <xdr:rowOff>0</xdr:rowOff>
    </xdr:from>
    <xdr:ext cx="2905125" cy="2714625"/>
    <xdr:pic>
      <xdr:nvPicPr>
        <xdr:cNvPr id="951" name="Набор для творчества" descr="Набор для творчества"/>
        <xdr:cNvPicPr>
          <a:picLocks noChangeAspect="1"/>
        </xdr:cNvPicPr>
      </xdr:nvPicPr>
      <xdr:blipFill>
        <a:blip xmlns:r="http://schemas.openxmlformats.org/officeDocument/2006/relationships" r:embed="rId9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959</xdr:row>
      <xdr:rowOff>0</xdr:rowOff>
    </xdr:from>
    <xdr:ext cx="2905125" cy="2905125"/>
    <xdr:pic>
      <xdr:nvPicPr>
        <xdr:cNvPr id="952" name="Набор для творчества" descr="Набор для творчества"/>
        <xdr:cNvPicPr>
          <a:picLocks noChangeAspect="1"/>
        </xdr:cNvPicPr>
      </xdr:nvPicPr>
      <xdr:blipFill>
        <a:blip xmlns:r="http://schemas.openxmlformats.org/officeDocument/2006/relationships" r:embed="rId9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960</xdr:row>
      <xdr:rowOff>0</xdr:rowOff>
    </xdr:from>
    <xdr:ext cx="2905125" cy="2905125"/>
    <xdr:pic>
      <xdr:nvPicPr>
        <xdr:cNvPr id="953" name="Игровой набор для мальчиков" descr="Игровой набор для мальчиков"/>
        <xdr:cNvPicPr>
          <a:picLocks noChangeAspect="1"/>
        </xdr:cNvPicPr>
      </xdr:nvPicPr>
      <xdr:blipFill>
        <a:blip xmlns:r="http://schemas.openxmlformats.org/officeDocument/2006/relationships" r:embed="rId9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961</xdr:row>
      <xdr:rowOff>0</xdr:rowOff>
    </xdr:from>
    <xdr:ext cx="2895600" cy="2905125"/>
    <xdr:pic>
      <xdr:nvPicPr>
        <xdr:cNvPr id="954" name="Игровой набор для девочек" descr="Игровой набор для девочек"/>
        <xdr:cNvPicPr>
          <a:picLocks noChangeAspect="1"/>
        </xdr:cNvPicPr>
      </xdr:nvPicPr>
      <xdr:blipFill>
        <a:blip xmlns:r="http://schemas.openxmlformats.org/officeDocument/2006/relationships" r:embed="rId9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962</xdr:row>
      <xdr:rowOff>0</xdr:rowOff>
    </xdr:from>
    <xdr:ext cx="2152650" cy="2905125"/>
    <xdr:pic>
      <xdr:nvPicPr>
        <xdr:cNvPr id="955" name="Игровой набор для девочек" descr="Игровой набор для девочек"/>
        <xdr:cNvPicPr>
          <a:picLocks noChangeAspect="1"/>
        </xdr:cNvPicPr>
      </xdr:nvPicPr>
      <xdr:blipFill>
        <a:blip xmlns:r="http://schemas.openxmlformats.org/officeDocument/2006/relationships" r:embed="rId9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963</xdr:row>
      <xdr:rowOff>0</xdr:rowOff>
    </xdr:from>
    <xdr:ext cx="2905125" cy="2905125"/>
    <xdr:pic>
      <xdr:nvPicPr>
        <xdr:cNvPr id="956" name="Набор для творчества" descr="Набор для творчества"/>
        <xdr:cNvPicPr>
          <a:picLocks noChangeAspect="1"/>
        </xdr:cNvPicPr>
      </xdr:nvPicPr>
      <xdr:blipFill>
        <a:blip xmlns:r="http://schemas.openxmlformats.org/officeDocument/2006/relationships" r:embed="rId9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964</xdr:row>
      <xdr:rowOff>0</xdr:rowOff>
    </xdr:from>
    <xdr:ext cx="2905125" cy="2905125"/>
    <xdr:pic>
      <xdr:nvPicPr>
        <xdr:cNvPr id="957" name="Набор для творчества" descr="Набор для творчества"/>
        <xdr:cNvPicPr>
          <a:picLocks noChangeAspect="1"/>
        </xdr:cNvPicPr>
      </xdr:nvPicPr>
      <xdr:blipFill>
        <a:blip xmlns:r="http://schemas.openxmlformats.org/officeDocument/2006/relationships" r:embed="rId9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965</xdr:row>
      <xdr:rowOff>0</xdr:rowOff>
    </xdr:from>
    <xdr:ext cx="2905125" cy="2905125"/>
    <xdr:pic>
      <xdr:nvPicPr>
        <xdr:cNvPr id="958" name="Набор для творчества" descr="Набор для творчества"/>
        <xdr:cNvPicPr>
          <a:picLocks noChangeAspect="1"/>
        </xdr:cNvPicPr>
      </xdr:nvPicPr>
      <xdr:blipFill>
        <a:blip xmlns:r="http://schemas.openxmlformats.org/officeDocument/2006/relationships" r:embed="rId9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966</xdr:row>
      <xdr:rowOff>0</xdr:rowOff>
    </xdr:from>
    <xdr:ext cx="2905125" cy="2905125"/>
    <xdr:pic>
      <xdr:nvPicPr>
        <xdr:cNvPr id="959" name="Набор для творчества" descr="Набор для творчества"/>
        <xdr:cNvPicPr>
          <a:picLocks noChangeAspect="1"/>
        </xdr:cNvPicPr>
      </xdr:nvPicPr>
      <xdr:blipFill>
        <a:blip xmlns:r="http://schemas.openxmlformats.org/officeDocument/2006/relationships" r:embed="rId9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967</xdr:row>
      <xdr:rowOff>0</xdr:rowOff>
    </xdr:from>
    <xdr:ext cx="2905125" cy="2905125"/>
    <xdr:pic>
      <xdr:nvPicPr>
        <xdr:cNvPr id="960" name="Набор для творчества" descr="Набор для творчества"/>
        <xdr:cNvPicPr>
          <a:picLocks noChangeAspect="1"/>
        </xdr:cNvPicPr>
      </xdr:nvPicPr>
      <xdr:blipFill>
        <a:blip xmlns:r="http://schemas.openxmlformats.org/officeDocument/2006/relationships" r:embed="rId9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968</xdr:row>
      <xdr:rowOff>0</xdr:rowOff>
    </xdr:from>
    <xdr:ext cx="2905125" cy="2381250"/>
    <xdr:pic>
      <xdr:nvPicPr>
        <xdr:cNvPr id="961" name="Набор для творчества" descr="Набор для творчества"/>
        <xdr:cNvPicPr>
          <a:picLocks noChangeAspect="1"/>
        </xdr:cNvPicPr>
      </xdr:nvPicPr>
      <xdr:blipFill>
        <a:blip xmlns:r="http://schemas.openxmlformats.org/officeDocument/2006/relationships" r:embed="rId9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969</xdr:row>
      <xdr:rowOff>0</xdr:rowOff>
    </xdr:from>
    <xdr:ext cx="2905125" cy="1809750"/>
    <xdr:pic>
      <xdr:nvPicPr>
        <xdr:cNvPr id="962" name="Набор для творчества" descr="Набор для творчества"/>
        <xdr:cNvPicPr>
          <a:picLocks noChangeAspect="1"/>
        </xdr:cNvPicPr>
      </xdr:nvPicPr>
      <xdr:blipFill>
        <a:blip xmlns:r="http://schemas.openxmlformats.org/officeDocument/2006/relationships" r:embed="rId9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970</xdr:row>
      <xdr:rowOff>0</xdr:rowOff>
    </xdr:from>
    <xdr:ext cx="2905125" cy="2905125"/>
    <xdr:pic>
      <xdr:nvPicPr>
        <xdr:cNvPr id="963" name="Набор для творчества" descr="Набор для творчества"/>
        <xdr:cNvPicPr>
          <a:picLocks noChangeAspect="1"/>
        </xdr:cNvPicPr>
      </xdr:nvPicPr>
      <xdr:blipFill>
        <a:blip xmlns:r="http://schemas.openxmlformats.org/officeDocument/2006/relationships" r:embed="rId9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971</xdr:row>
      <xdr:rowOff>0</xdr:rowOff>
    </xdr:from>
    <xdr:ext cx="2905125" cy="2905125"/>
    <xdr:pic>
      <xdr:nvPicPr>
        <xdr:cNvPr id="964" name="Набор для творчества" descr="Набор для творчества"/>
        <xdr:cNvPicPr>
          <a:picLocks noChangeAspect="1"/>
        </xdr:cNvPicPr>
      </xdr:nvPicPr>
      <xdr:blipFill>
        <a:blip xmlns:r="http://schemas.openxmlformats.org/officeDocument/2006/relationships" r:embed="rId9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972</xdr:row>
      <xdr:rowOff>0</xdr:rowOff>
    </xdr:from>
    <xdr:ext cx="2905125" cy="1809750"/>
    <xdr:pic>
      <xdr:nvPicPr>
        <xdr:cNvPr id="965" name="Набор для творчества" descr="Набор для творчества"/>
        <xdr:cNvPicPr>
          <a:picLocks noChangeAspect="1"/>
        </xdr:cNvPicPr>
      </xdr:nvPicPr>
      <xdr:blipFill>
        <a:blip xmlns:r="http://schemas.openxmlformats.org/officeDocument/2006/relationships" r:embed="rId9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973</xdr:row>
      <xdr:rowOff>0</xdr:rowOff>
    </xdr:from>
    <xdr:ext cx="2905125" cy="2905125"/>
    <xdr:pic>
      <xdr:nvPicPr>
        <xdr:cNvPr id="966" name="Набор для творчества" descr="Набор для творчества"/>
        <xdr:cNvPicPr>
          <a:picLocks noChangeAspect="1"/>
        </xdr:cNvPicPr>
      </xdr:nvPicPr>
      <xdr:blipFill>
        <a:blip xmlns:r="http://schemas.openxmlformats.org/officeDocument/2006/relationships" r:embed="rId9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974</xdr:row>
      <xdr:rowOff>0</xdr:rowOff>
    </xdr:from>
    <xdr:ext cx="2905125" cy="2905125"/>
    <xdr:pic>
      <xdr:nvPicPr>
        <xdr:cNvPr id="967" name="Набор для творчества" descr="Набор для творчества"/>
        <xdr:cNvPicPr>
          <a:picLocks noChangeAspect="1"/>
        </xdr:cNvPicPr>
      </xdr:nvPicPr>
      <xdr:blipFill>
        <a:blip xmlns:r="http://schemas.openxmlformats.org/officeDocument/2006/relationships" r:embed="rId9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975</xdr:row>
      <xdr:rowOff>0</xdr:rowOff>
    </xdr:from>
    <xdr:ext cx="2905125" cy="1809750"/>
    <xdr:pic>
      <xdr:nvPicPr>
        <xdr:cNvPr id="968" name="Набор для творчества" descr="Набор для творчества"/>
        <xdr:cNvPicPr>
          <a:picLocks noChangeAspect="1"/>
        </xdr:cNvPicPr>
      </xdr:nvPicPr>
      <xdr:blipFill>
        <a:blip xmlns:r="http://schemas.openxmlformats.org/officeDocument/2006/relationships" r:embed="rId9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976</xdr:row>
      <xdr:rowOff>0</xdr:rowOff>
    </xdr:from>
    <xdr:ext cx="2905125" cy="2200275"/>
    <xdr:pic>
      <xdr:nvPicPr>
        <xdr:cNvPr id="969" name="Набор для творчества" descr="Набор для творчества"/>
        <xdr:cNvPicPr>
          <a:picLocks noChangeAspect="1"/>
        </xdr:cNvPicPr>
      </xdr:nvPicPr>
      <xdr:blipFill>
        <a:blip xmlns:r="http://schemas.openxmlformats.org/officeDocument/2006/relationships" r:embed="rId9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977</xdr:row>
      <xdr:rowOff>0</xdr:rowOff>
    </xdr:from>
    <xdr:ext cx="2905125" cy="2905125"/>
    <xdr:pic>
      <xdr:nvPicPr>
        <xdr:cNvPr id="970" name="Набор для творчества" descr="Набор для творчества"/>
        <xdr:cNvPicPr>
          <a:picLocks noChangeAspect="1"/>
        </xdr:cNvPicPr>
      </xdr:nvPicPr>
      <xdr:blipFill>
        <a:blip xmlns:r="http://schemas.openxmlformats.org/officeDocument/2006/relationships" r:embed="rId9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978</xdr:row>
      <xdr:rowOff>0</xdr:rowOff>
    </xdr:from>
    <xdr:ext cx="2495550" cy="2905125"/>
    <xdr:pic>
      <xdr:nvPicPr>
        <xdr:cNvPr id="971" name="Игровой набор для девочек" descr="Игровой набор для девочек"/>
        <xdr:cNvPicPr>
          <a:picLocks noChangeAspect="1"/>
        </xdr:cNvPicPr>
      </xdr:nvPicPr>
      <xdr:blipFill>
        <a:blip xmlns:r="http://schemas.openxmlformats.org/officeDocument/2006/relationships" r:embed="rId9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979</xdr:row>
      <xdr:rowOff>0</xdr:rowOff>
    </xdr:from>
    <xdr:ext cx="2905125" cy="2676525"/>
    <xdr:pic>
      <xdr:nvPicPr>
        <xdr:cNvPr id="972" name="Набор для творчества" descr="Набор для творчества"/>
        <xdr:cNvPicPr>
          <a:picLocks noChangeAspect="1"/>
        </xdr:cNvPicPr>
      </xdr:nvPicPr>
      <xdr:blipFill>
        <a:blip xmlns:r="http://schemas.openxmlformats.org/officeDocument/2006/relationships" r:embed="rId9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980</xdr:row>
      <xdr:rowOff>0</xdr:rowOff>
    </xdr:from>
    <xdr:ext cx="2905125" cy="2676525"/>
    <xdr:pic>
      <xdr:nvPicPr>
        <xdr:cNvPr id="973" name="Набор для творчества" descr="Набор для творчества"/>
        <xdr:cNvPicPr>
          <a:picLocks noChangeAspect="1"/>
        </xdr:cNvPicPr>
      </xdr:nvPicPr>
      <xdr:blipFill>
        <a:blip xmlns:r="http://schemas.openxmlformats.org/officeDocument/2006/relationships" r:embed="rId9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981</xdr:row>
      <xdr:rowOff>0</xdr:rowOff>
    </xdr:from>
    <xdr:ext cx="2905125" cy="2905125"/>
    <xdr:pic>
      <xdr:nvPicPr>
        <xdr:cNvPr id="974" name="Набор для творчества" descr="Набор для творчества"/>
        <xdr:cNvPicPr>
          <a:picLocks noChangeAspect="1"/>
        </xdr:cNvPicPr>
      </xdr:nvPicPr>
      <xdr:blipFill>
        <a:blip xmlns:r="http://schemas.openxmlformats.org/officeDocument/2006/relationships" r:embed="rId9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982</xdr:row>
      <xdr:rowOff>0</xdr:rowOff>
    </xdr:from>
    <xdr:ext cx="2905125" cy="2905125"/>
    <xdr:pic>
      <xdr:nvPicPr>
        <xdr:cNvPr id="975" name="Набор для творчества" descr="Набор для творчества"/>
        <xdr:cNvPicPr>
          <a:picLocks noChangeAspect="1"/>
        </xdr:cNvPicPr>
      </xdr:nvPicPr>
      <xdr:blipFill>
        <a:blip xmlns:r="http://schemas.openxmlformats.org/officeDocument/2006/relationships" r:embed="rId9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983</xdr:row>
      <xdr:rowOff>0</xdr:rowOff>
    </xdr:from>
    <xdr:ext cx="2905125" cy="2486025"/>
    <xdr:pic>
      <xdr:nvPicPr>
        <xdr:cNvPr id="976" name="Набор для творчества" descr="Набор для творчества"/>
        <xdr:cNvPicPr>
          <a:picLocks noChangeAspect="1"/>
        </xdr:cNvPicPr>
      </xdr:nvPicPr>
      <xdr:blipFill>
        <a:blip xmlns:r="http://schemas.openxmlformats.org/officeDocument/2006/relationships" r:embed="rId9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984</xdr:row>
      <xdr:rowOff>0</xdr:rowOff>
    </xdr:from>
    <xdr:ext cx="2905125" cy="2905125"/>
    <xdr:pic>
      <xdr:nvPicPr>
        <xdr:cNvPr id="977" name="Набор для творчества" descr="Набор для творчества"/>
        <xdr:cNvPicPr>
          <a:picLocks noChangeAspect="1"/>
        </xdr:cNvPicPr>
      </xdr:nvPicPr>
      <xdr:blipFill>
        <a:blip xmlns:r="http://schemas.openxmlformats.org/officeDocument/2006/relationships" r:embed="rId9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985</xdr:row>
      <xdr:rowOff>0</xdr:rowOff>
    </xdr:from>
    <xdr:ext cx="2657475" cy="2905125"/>
    <xdr:pic>
      <xdr:nvPicPr>
        <xdr:cNvPr id="978" name="Набор для творчества" descr="Набор для творчества"/>
        <xdr:cNvPicPr>
          <a:picLocks noChangeAspect="1"/>
        </xdr:cNvPicPr>
      </xdr:nvPicPr>
      <xdr:blipFill>
        <a:blip xmlns:r="http://schemas.openxmlformats.org/officeDocument/2006/relationships" r:embed="rId9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986</xdr:row>
      <xdr:rowOff>0</xdr:rowOff>
    </xdr:from>
    <xdr:ext cx="2905125" cy="2905125"/>
    <xdr:pic>
      <xdr:nvPicPr>
        <xdr:cNvPr id="979" name="Кольцо детское (пластик)" descr="Кольцо детское (пластик)"/>
        <xdr:cNvPicPr>
          <a:picLocks noChangeAspect="1"/>
        </xdr:cNvPicPr>
      </xdr:nvPicPr>
      <xdr:blipFill>
        <a:blip xmlns:r="http://schemas.openxmlformats.org/officeDocument/2006/relationships" r:embed="rId9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987</xdr:row>
      <xdr:rowOff>0</xdr:rowOff>
    </xdr:from>
    <xdr:ext cx="2905125" cy="2905125"/>
    <xdr:pic>
      <xdr:nvPicPr>
        <xdr:cNvPr id="980" name="Набор украшений детский" descr="Набор украшений детский"/>
        <xdr:cNvPicPr>
          <a:picLocks noChangeAspect="1"/>
        </xdr:cNvPicPr>
      </xdr:nvPicPr>
      <xdr:blipFill>
        <a:blip xmlns:r="http://schemas.openxmlformats.org/officeDocument/2006/relationships" r:embed="rId9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988</xdr:row>
      <xdr:rowOff>0</xdr:rowOff>
    </xdr:from>
    <xdr:ext cx="2905125" cy="2905125"/>
    <xdr:pic>
      <xdr:nvPicPr>
        <xdr:cNvPr id="981" name="Набор украшений детский" descr="Набор украшений детский"/>
        <xdr:cNvPicPr>
          <a:picLocks noChangeAspect="1"/>
        </xdr:cNvPicPr>
      </xdr:nvPicPr>
      <xdr:blipFill>
        <a:blip xmlns:r="http://schemas.openxmlformats.org/officeDocument/2006/relationships" r:embed="rId9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989</xdr:row>
      <xdr:rowOff>0</xdr:rowOff>
    </xdr:from>
    <xdr:ext cx="2905125" cy="2905125"/>
    <xdr:pic>
      <xdr:nvPicPr>
        <xdr:cNvPr id="982" name="Набор украшений детский" descr="Набор украшений детский"/>
        <xdr:cNvPicPr>
          <a:picLocks noChangeAspect="1"/>
        </xdr:cNvPicPr>
      </xdr:nvPicPr>
      <xdr:blipFill>
        <a:blip xmlns:r="http://schemas.openxmlformats.org/officeDocument/2006/relationships" r:embed="rId9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990</xdr:row>
      <xdr:rowOff>0</xdr:rowOff>
    </xdr:from>
    <xdr:ext cx="2905125" cy="2905125"/>
    <xdr:pic>
      <xdr:nvPicPr>
        <xdr:cNvPr id="983" name="Набор для творчества" descr="Набор для творчества"/>
        <xdr:cNvPicPr>
          <a:picLocks noChangeAspect="1"/>
        </xdr:cNvPicPr>
      </xdr:nvPicPr>
      <xdr:blipFill>
        <a:blip xmlns:r="http://schemas.openxmlformats.org/officeDocument/2006/relationships" r:embed="rId9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991</xdr:row>
      <xdr:rowOff>0</xdr:rowOff>
    </xdr:from>
    <xdr:ext cx="2905125" cy="2905125"/>
    <xdr:pic>
      <xdr:nvPicPr>
        <xdr:cNvPr id="984" name="Набор украшений детский" descr="Набор украшений детский"/>
        <xdr:cNvPicPr>
          <a:picLocks noChangeAspect="1"/>
        </xdr:cNvPicPr>
      </xdr:nvPicPr>
      <xdr:blipFill>
        <a:blip xmlns:r="http://schemas.openxmlformats.org/officeDocument/2006/relationships" r:embed="rId9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992</xdr:row>
      <xdr:rowOff>0</xdr:rowOff>
    </xdr:from>
    <xdr:ext cx="2905125" cy="2905125"/>
    <xdr:pic>
      <xdr:nvPicPr>
        <xdr:cNvPr id="985" name="Набор украшений детский" descr="Набор украшений детский"/>
        <xdr:cNvPicPr>
          <a:picLocks noChangeAspect="1"/>
        </xdr:cNvPicPr>
      </xdr:nvPicPr>
      <xdr:blipFill>
        <a:blip xmlns:r="http://schemas.openxmlformats.org/officeDocument/2006/relationships" r:embed="rId9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993</xdr:row>
      <xdr:rowOff>0</xdr:rowOff>
    </xdr:from>
    <xdr:ext cx="2905125" cy="2152650"/>
    <xdr:pic>
      <xdr:nvPicPr>
        <xdr:cNvPr id="986" name="Набор для творчества" descr="Набор для творчества"/>
        <xdr:cNvPicPr>
          <a:picLocks noChangeAspect="1"/>
        </xdr:cNvPicPr>
      </xdr:nvPicPr>
      <xdr:blipFill>
        <a:blip xmlns:r="http://schemas.openxmlformats.org/officeDocument/2006/relationships" r:embed="rId9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994</xdr:row>
      <xdr:rowOff>0</xdr:rowOff>
    </xdr:from>
    <xdr:ext cx="2905125" cy="2305050"/>
    <xdr:pic>
      <xdr:nvPicPr>
        <xdr:cNvPr id="987" name="Набор для творчества" descr="Набор для творчества"/>
        <xdr:cNvPicPr>
          <a:picLocks noChangeAspect="1"/>
        </xdr:cNvPicPr>
      </xdr:nvPicPr>
      <xdr:blipFill>
        <a:blip xmlns:r="http://schemas.openxmlformats.org/officeDocument/2006/relationships" r:embed="rId9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995</xdr:row>
      <xdr:rowOff>0</xdr:rowOff>
    </xdr:from>
    <xdr:ext cx="2905125" cy="2905125"/>
    <xdr:pic>
      <xdr:nvPicPr>
        <xdr:cNvPr id="988" name="Игрушка &quot;Кукла&quot;" descr="Игрушка &quot;Кукла&quot;"/>
        <xdr:cNvPicPr>
          <a:picLocks noChangeAspect="1"/>
        </xdr:cNvPicPr>
      </xdr:nvPicPr>
      <xdr:blipFill>
        <a:blip xmlns:r="http://schemas.openxmlformats.org/officeDocument/2006/relationships" r:embed="rId9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996</xdr:row>
      <xdr:rowOff>0</xdr:rowOff>
    </xdr:from>
    <xdr:ext cx="2905125" cy="1828800"/>
    <xdr:pic>
      <xdr:nvPicPr>
        <xdr:cNvPr id="989" name="Игрушка &quot;Кукла&quot;" descr="Игрушка &quot;Кукла&quot;"/>
        <xdr:cNvPicPr>
          <a:picLocks noChangeAspect="1"/>
        </xdr:cNvPicPr>
      </xdr:nvPicPr>
      <xdr:blipFill>
        <a:blip xmlns:r="http://schemas.openxmlformats.org/officeDocument/2006/relationships" r:embed="rId9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997</xdr:row>
      <xdr:rowOff>0</xdr:rowOff>
    </xdr:from>
    <xdr:ext cx="2905125" cy="1866900"/>
    <xdr:pic>
      <xdr:nvPicPr>
        <xdr:cNvPr id="990" name="Игрушка &quot;Кукла&quot;" descr="Игрушка &quot;Кукла&quot;"/>
        <xdr:cNvPicPr>
          <a:picLocks noChangeAspect="1"/>
        </xdr:cNvPicPr>
      </xdr:nvPicPr>
      <xdr:blipFill>
        <a:blip xmlns:r="http://schemas.openxmlformats.org/officeDocument/2006/relationships" r:embed="rId9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998</xdr:row>
      <xdr:rowOff>0</xdr:rowOff>
    </xdr:from>
    <xdr:ext cx="2905125" cy="1895475"/>
    <xdr:pic>
      <xdr:nvPicPr>
        <xdr:cNvPr id="991" name="Игрушка &quot;Кукла&quot;" descr="Игрушка &quot;Кукла&quot;"/>
        <xdr:cNvPicPr>
          <a:picLocks noChangeAspect="1"/>
        </xdr:cNvPicPr>
      </xdr:nvPicPr>
      <xdr:blipFill>
        <a:blip xmlns:r="http://schemas.openxmlformats.org/officeDocument/2006/relationships" r:embed="rId9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999</xdr:row>
      <xdr:rowOff>0</xdr:rowOff>
    </xdr:from>
    <xdr:ext cx="2905125" cy="2905125"/>
    <xdr:pic>
      <xdr:nvPicPr>
        <xdr:cNvPr id="992" name="Игрушка &quot;Кукла&quot;" descr="Игрушка &quot;Кукла&quot;"/>
        <xdr:cNvPicPr>
          <a:picLocks noChangeAspect="1"/>
        </xdr:cNvPicPr>
      </xdr:nvPicPr>
      <xdr:blipFill>
        <a:blip xmlns:r="http://schemas.openxmlformats.org/officeDocument/2006/relationships" r:embed="rId9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1000</xdr:row>
      <xdr:rowOff>0</xdr:rowOff>
    </xdr:from>
    <xdr:ext cx="2905125" cy="2124075"/>
    <xdr:pic>
      <xdr:nvPicPr>
        <xdr:cNvPr id="993" name="Игрушка &quot;Кукла&quot;" descr="Игрушка &quot;Кукла&quot;"/>
        <xdr:cNvPicPr>
          <a:picLocks noChangeAspect="1"/>
        </xdr:cNvPicPr>
      </xdr:nvPicPr>
      <xdr:blipFill>
        <a:blip xmlns:r="http://schemas.openxmlformats.org/officeDocument/2006/relationships" r:embed="rId9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1001</xdr:row>
      <xdr:rowOff>0</xdr:rowOff>
    </xdr:from>
    <xdr:ext cx="2905125" cy="2895600"/>
    <xdr:pic>
      <xdr:nvPicPr>
        <xdr:cNvPr id="994" name="Игрушка &quot;Кукла&quot;" descr="Игрушка &quot;Кукла&quot;"/>
        <xdr:cNvPicPr>
          <a:picLocks noChangeAspect="1"/>
        </xdr:cNvPicPr>
      </xdr:nvPicPr>
      <xdr:blipFill>
        <a:blip xmlns:r="http://schemas.openxmlformats.org/officeDocument/2006/relationships" r:embed="rId9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1002</xdr:row>
      <xdr:rowOff>0</xdr:rowOff>
    </xdr:from>
    <xdr:ext cx="2905125" cy="2905125"/>
    <xdr:pic>
      <xdr:nvPicPr>
        <xdr:cNvPr id="995" name="Игрушка &quot;Кукла&quot;" descr="Игрушка &quot;Кукла&quot;"/>
        <xdr:cNvPicPr>
          <a:picLocks noChangeAspect="1"/>
        </xdr:cNvPicPr>
      </xdr:nvPicPr>
      <xdr:blipFill>
        <a:blip xmlns:r="http://schemas.openxmlformats.org/officeDocument/2006/relationships" r:embed="rId9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1003</xdr:row>
      <xdr:rowOff>0</xdr:rowOff>
    </xdr:from>
    <xdr:ext cx="2905125" cy="2381250"/>
    <xdr:pic>
      <xdr:nvPicPr>
        <xdr:cNvPr id="996" name="Игрушка &quot;Кукла&quot;" descr="Игрушка &quot;Кукла&quot;"/>
        <xdr:cNvPicPr>
          <a:picLocks noChangeAspect="1"/>
        </xdr:cNvPicPr>
      </xdr:nvPicPr>
      <xdr:blipFill>
        <a:blip xmlns:r="http://schemas.openxmlformats.org/officeDocument/2006/relationships" r:embed="rId9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1004</xdr:row>
      <xdr:rowOff>0</xdr:rowOff>
    </xdr:from>
    <xdr:ext cx="2905125" cy="2000250"/>
    <xdr:pic>
      <xdr:nvPicPr>
        <xdr:cNvPr id="997" name="Игрушка &quot;Кукла&quot;" descr="Игрушка &quot;Кукла&quot;"/>
        <xdr:cNvPicPr>
          <a:picLocks noChangeAspect="1"/>
        </xdr:cNvPicPr>
      </xdr:nvPicPr>
      <xdr:blipFill>
        <a:blip xmlns:r="http://schemas.openxmlformats.org/officeDocument/2006/relationships" r:embed="rId9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1005</xdr:row>
      <xdr:rowOff>0</xdr:rowOff>
    </xdr:from>
    <xdr:ext cx="2790825" cy="2905125"/>
    <xdr:pic>
      <xdr:nvPicPr>
        <xdr:cNvPr id="998" name="Игрушка &quot;Кукла&quot;" descr="Игрушка &quot;Кукла&quot;"/>
        <xdr:cNvPicPr>
          <a:picLocks noChangeAspect="1"/>
        </xdr:cNvPicPr>
      </xdr:nvPicPr>
      <xdr:blipFill>
        <a:blip xmlns:r="http://schemas.openxmlformats.org/officeDocument/2006/relationships" r:embed="rId9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1006</xdr:row>
      <xdr:rowOff>0</xdr:rowOff>
    </xdr:from>
    <xdr:ext cx="2905125" cy="2905125"/>
    <xdr:pic>
      <xdr:nvPicPr>
        <xdr:cNvPr id="999" name="Изделие &quot;Розыгрыш&quot;" descr="Изделие &quot;Розыгрыш&quot;"/>
        <xdr:cNvPicPr>
          <a:picLocks noChangeAspect="1"/>
        </xdr:cNvPicPr>
      </xdr:nvPicPr>
      <xdr:blipFill>
        <a:blip xmlns:r="http://schemas.openxmlformats.org/officeDocument/2006/relationships" r:embed="rId9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1007</xdr:row>
      <xdr:rowOff>0</xdr:rowOff>
    </xdr:from>
    <xdr:ext cx="2905125" cy="2905125"/>
    <xdr:pic>
      <xdr:nvPicPr>
        <xdr:cNvPr id="1000" name="Игрушка &quot;Кукла&quot;" descr="Игрушка &quot;Кукла&quot;"/>
        <xdr:cNvPicPr>
          <a:picLocks noChangeAspect="1"/>
        </xdr:cNvPicPr>
      </xdr:nvPicPr>
      <xdr:blipFill>
        <a:blip xmlns:r="http://schemas.openxmlformats.org/officeDocument/2006/relationships" r:embed="rId10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1008</xdr:row>
      <xdr:rowOff>0</xdr:rowOff>
    </xdr:from>
    <xdr:ext cx="2905125" cy="2905125"/>
    <xdr:pic>
      <xdr:nvPicPr>
        <xdr:cNvPr id="1001" name="Игрушка &quot;Кукла&quot;" descr="Игрушка &quot;Кукла&quot;"/>
        <xdr:cNvPicPr>
          <a:picLocks noChangeAspect="1"/>
        </xdr:cNvPicPr>
      </xdr:nvPicPr>
      <xdr:blipFill>
        <a:blip xmlns:r="http://schemas.openxmlformats.org/officeDocument/2006/relationships" r:embed="rId10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1009</xdr:row>
      <xdr:rowOff>0</xdr:rowOff>
    </xdr:from>
    <xdr:ext cx="2905125" cy="2905125"/>
    <xdr:pic>
      <xdr:nvPicPr>
        <xdr:cNvPr id="1002" name="Игрушка &quot;Кукла&quot;" descr="Игрушка &quot;Кукла&quot;"/>
        <xdr:cNvPicPr>
          <a:picLocks noChangeAspect="1"/>
        </xdr:cNvPicPr>
      </xdr:nvPicPr>
      <xdr:blipFill>
        <a:blip xmlns:r="http://schemas.openxmlformats.org/officeDocument/2006/relationships" r:embed="rId10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1010</xdr:row>
      <xdr:rowOff>0</xdr:rowOff>
    </xdr:from>
    <xdr:ext cx="2905125" cy="2905125"/>
    <xdr:pic>
      <xdr:nvPicPr>
        <xdr:cNvPr id="1003" name="Игрушка &quot;Кукла&quot;" descr="Игрушка &quot;Кукла&quot;"/>
        <xdr:cNvPicPr>
          <a:picLocks noChangeAspect="1"/>
        </xdr:cNvPicPr>
      </xdr:nvPicPr>
      <xdr:blipFill>
        <a:blip xmlns:r="http://schemas.openxmlformats.org/officeDocument/2006/relationships" r:embed="rId10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1011</xdr:row>
      <xdr:rowOff>0</xdr:rowOff>
    </xdr:from>
    <xdr:ext cx="2905125" cy="2905125"/>
    <xdr:pic>
      <xdr:nvPicPr>
        <xdr:cNvPr id="1004" name="Игрушка &quot;Кукла&quot;" descr="Игрушка &quot;Кукла&quot;"/>
        <xdr:cNvPicPr>
          <a:picLocks noChangeAspect="1"/>
        </xdr:cNvPicPr>
      </xdr:nvPicPr>
      <xdr:blipFill>
        <a:blip xmlns:r="http://schemas.openxmlformats.org/officeDocument/2006/relationships" r:embed="rId10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1012</xdr:row>
      <xdr:rowOff>0</xdr:rowOff>
    </xdr:from>
    <xdr:ext cx="2905125" cy="2905125"/>
    <xdr:pic>
      <xdr:nvPicPr>
        <xdr:cNvPr id="1005" name="Игрушка &quot;Кукла&quot;" descr="Игрушка &quot;Кукла&quot;"/>
        <xdr:cNvPicPr>
          <a:picLocks noChangeAspect="1"/>
        </xdr:cNvPicPr>
      </xdr:nvPicPr>
      <xdr:blipFill>
        <a:blip xmlns:r="http://schemas.openxmlformats.org/officeDocument/2006/relationships" r:embed="rId10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1013</xdr:row>
      <xdr:rowOff>0</xdr:rowOff>
    </xdr:from>
    <xdr:ext cx="2771775" cy="2905125"/>
    <xdr:pic>
      <xdr:nvPicPr>
        <xdr:cNvPr id="1006" name="Игрушка &quot;Кукла&quot;" descr="Игрушка &quot;Кукла&quot;"/>
        <xdr:cNvPicPr>
          <a:picLocks noChangeAspect="1"/>
        </xdr:cNvPicPr>
      </xdr:nvPicPr>
      <xdr:blipFill>
        <a:blip xmlns:r="http://schemas.openxmlformats.org/officeDocument/2006/relationships" r:embed="rId10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1014</xdr:row>
      <xdr:rowOff>0</xdr:rowOff>
    </xdr:from>
    <xdr:ext cx="2486025" cy="2905125"/>
    <xdr:pic>
      <xdr:nvPicPr>
        <xdr:cNvPr id="1007" name="Игрушка &quot;Кукла&quot;" descr="Игрушка &quot;Кукла&quot;"/>
        <xdr:cNvPicPr>
          <a:picLocks noChangeAspect="1"/>
        </xdr:cNvPicPr>
      </xdr:nvPicPr>
      <xdr:blipFill>
        <a:blip xmlns:r="http://schemas.openxmlformats.org/officeDocument/2006/relationships" r:embed="rId10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1015</xdr:row>
      <xdr:rowOff>0</xdr:rowOff>
    </xdr:from>
    <xdr:ext cx="2905125" cy="2905125"/>
    <xdr:pic>
      <xdr:nvPicPr>
        <xdr:cNvPr id="1008" name="Игрушка &quot;Кукла&quot;" descr="Игрушка &quot;Кукла&quot;"/>
        <xdr:cNvPicPr>
          <a:picLocks noChangeAspect="1"/>
        </xdr:cNvPicPr>
      </xdr:nvPicPr>
      <xdr:blipFill>
        <a:blip xmlns:r="http://schemas.openxmlformats.org/officeDocument/2006/relationships" r:embed="rId10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1016</xdr:row>
      <xdr:rowOff>0</xdr:rowOff>
    </xdr:from>
    <xdr:ext cx="2905125" cy="2905125"/>
    <xdr:pic>
      <xdr:nvPicPr>
        <xdr:cNvPr id="1009" name="Игрушка &quot;Кукла&quot;" descr="Игрушка &quot;Кукла&quot;"/>
        <xdr:cNvPicPr>
          <a:picLocks noChangeAspect="1"/>
        </xdr:cNvPicPr>
      </xdr:nvPicPr>
      <xdr:blipFill>
        <a:blip xmlns:r="http://schemas.openxmlformats.org/officeDocument/2006/relationships" r:embed="rId10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1017</xdr:row>
      <xdr:rowOff>0</xdr:rowOff>
    </xdr:from>
    <xdr:ext cx="2905125" cy="2905125"/>
    <xdr:pic>
      <xdr:nvPicPr>
        <xdr:cNvPr id="1010" name="Игрушка &quot;Кукла&quot;" descr="Игрушка &quot;Кукла&quot;"/>
        <xdr:cNvPicPr>
          <a:picLocks noChangeAspect="1"/>
        </xdr:cNvPicPr>
      </xdr:nvPicPr>
      <xdr:blipFill>
        <a:blip xmlns:r="http://schemas.openxmlformats.org/officeDocument/2006/relationships" r:embed="rId10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1018</xdr:row>
      <xdr:rowOff>0</xdr:rowOff>
    </xdr:from>
    <xdr:ext cx="2905125" cy="2905125"/>
    <xdr:pic>
      <xdr:nvPicPr>
        <xdr:cNvPr id="1011" name="Игрушка &quot;Кукла&quot;" descr="Игрушка &quot;Кукла&quot;"/>
        <xdr:cNvPicPr>
          <a:picLocks noChangeAspect="1"/>
        </xdr:cNvPicPr>
      </xdr:nvPicPr>
      <xdr:blipFill>
        <a:blip xmlns:r="http://schemas.openxmlformats.org/officeDocument/2006/relationships" r:embed="rId10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1019</xdr:row>
      <xdr:rowOff>0</xdr:rowOff>
    </xdr:from>
    <xdr:ext cx="2181225" cy="2905125"/>
    <xdr:pic>
      <xdr:nvPicPr>
        <xdr:cNvPr id="1012" name="Игрушка &quot;Кукла&quot;" descr="Игрушка &quot;Кукла&quot;"/>
        <xdr:cNvPicPr>
          <a:picLocks noChangeAspect="1"/>
        </xdr:cNvPicPr>
      </xdr:nvPicPr>
      <xdr:blipFill>
        <a:blip xmlns:r="http://schemas.openxmlformats.org/officeDocument/2006/relationships" r:embed="rId10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1020</xdr:row>
      <xdr:rowOff>0</xdr:rowOff>
    </xdr:from>
    <xdr:ext cx="2905125" cy="2905125"/>
    <xdr:pic>
      <xdr:nvPicPr>
        <xdr:cNvPr id="1013" name="Игрушка &quot;Кукла&quot;" descr="Игрушка &quot;Кукла&quot;"/>
        <xdr:cNvPicPr>
          <a:picLocks noChangeAspect="1"/>
        </xdr:cNvPicPr>
      </xdr:nvPicPr>
      <xdr:blipFill>
        <a:blip xmlns:r="http://schemas.openxmlformats.org/officeDocument/2006/relationships" r:embed="rId10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1021</xdr:row>
      <xdr:rowOff>0</xdr:rowOff>
    </xdr:from>
    <xdr:ext cx="2905125" cy="2181225"/>
    <xdr:pic>
      <xdr:nvPicPr>
        <xdr:cNvPr id="1014" name="Игрушка &quot;Кукла-малыш&quot;" descr="Игрушка &quot;Кукла-малыш&quot;"/>
        <xdr:cNvPicPr>
          <a:picLocks noChangeAspect="1"/>
        </xdr:cNvPicPr>
      </xdr:nvPicPr>
      <xdr:blipFill>
        <a:blip xmlns:r="http://schemas.openxmlformats.org/officeDocument/2006/relationships" r:embed="rId10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1022</xdr:row>
      <xdr:rowOff>0</xdr:rowOff>
    </xdr:from>
    <xdr:ext cx="2905125" cy="1876425"/>
    <xdr:pic>
      <xdr:nvPicPr>
        <xdr:cNvPr id="1015" name="Игрушка &quot;Кукла&quot;" descr="Игрушка &quot;Кукла&quot;"/>
        <xdr:cNvPicPr>
          <a:picLocks noChangeAspect="1"/>
        </xdr:cNvPicPr>
      </xdr:nvPicPr>
      <xdr:blipFill>
        <a:blip xmlns:r="http://schemas.openxmlformats.org/officeDocument/2006/relationships" r:embed="rId10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1023</xdr:row>
      <xdr:rowOff>0</xdr:rowOff>
    </xdr:from>
    <xdr:ext cx="2905125" cy="2905125"/>
    <xdr:pic>
      <xdr:nvPicPr>
        <xdr:cNvPr id="1016" name="Игрушка &quot;Кукла&quot;" descr="Игрушка &quot;Кукла&quot;"/>
        <xdr:cNvPicPr>
          <a:picLocks noChangeAspect="1"/>
        </xdr:cNvPicPr>
      </xdr:nvPicPr>
      <xdr:blipFill>
        <a:blip xmlns:r="http://schemas.openxmlformats.org/officeDocument/2006/relationships" r:embed="rId10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1024</xdr:row>
      <xdr:rowOff>0</xdr:rowOff>
    </xdr:from>
    <xdr:ext cx="2905125" cy="2905125"/>
    <xdr:pic>
      <xdr:nvPicPr>
        <xdr:cNvPr id="1017" name="Игрушка &quot;Кукла-малыш&quot;" descr="Игрушка &quot;Кукла-малыш&quot;"/>
        <xdr:cNvPicPr>
          <a:picLocks noChangeAspect="1"/>
        </xdr:cNvPicPr>
      </xdr:nvPicPr>
      <xdr:blipFill>
        <a:blip xmlns:r="http://schemas.openxmlformats.org/officeDocument/2006/relationships" r:embed="rId10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1025</xdr:row>
      <xdr:rowOff>0</xdr:rowOff>
    </xdr:from>
    <xdr:ext cx="2905125" cy="2905125"/>
    <xdr:pic>
      <xdr:nvPicPr>
        <xdr:cNvPr id="1018" name="Игрушка &quot;Кукла&quot;" descr="Игрушка &quot;Кукла&quot;"/>
        <xdr:cNvPicPr>
          <a:picLocks noChangeAspect="1"/>
        </xdr:cNvPicPr>
      </xdr:nvPicPr>
      <xdr:blipFill>
        <a:blip xmlns:r="http://schemas.openxmlformats.org/officeDocument/2006/relationships" r:embed="rId10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1026</xdr:row>
      <xdr:rowOff>0</xdr:rowOff>
    </xdr:from>
    <xdr:ext cx="2181225" cy="2905125"/>
    <xdr:pic>
      <xdr:nvPicPr>
        <xdr:cNvPr id="1019" name="Игрушка &quot;Кукла&quot;" descr="Игрушка &quot;Кукла&quot;"/>
        <xdr:cNvPicPr>
          <a:picLocks noChangeAspect="1"/>
        </xdr:cNvPicPr>
      </xdr:nvPicPr>
      <xdr:blipFill>
        <a:blip xmlns:r="http://schemas.openxmlformats.org/officeDocument/2006/relationships" r:embed="rId10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1027</xdr:row>
      <xdr:rowOff>0</xdr:rowOff>
    </xdr:from>
    <xdr:ext cx="2905125" cy="2667000"/>
    <xdr:pic>
      <xdr:nvPicPr>
        <xdr:cNvPr id="1020" name="Игрушка &quot;Кукла&quot;" descr="Игрушка &quot;Кукла&quot;"/>
        <xdr:cNvPicPr>
          <a:picLocks noChangeAspect="1"/>
        </xdr:cNvPicPr>
      </xdr:nvPicPr>
      <xdr:blipFill>
        <a:blip xmlns:r="http://schemas.openxmlformats.org/officeDocument/2006/relationships" r:embed="rId10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1028</xdr:row>
      <xdr:rowOff>0</xdr:rowOff>
    </xdr:from>
    <xdr:ext cx="2905125" cy="2905125"/>
    <xdr:pic>
      <xdr:nvPicPr>
        <xdr:cNvPr id="1021" name="Игрушка &quot;Кукла-малыш&quot;" descr="Игрушка &quot;Кукла-малыш&quot;"/>
        <xdr:cNvPicPr>
          <a:picLocks noChangeAspect="1"/>
        </xdr:cNvPicPr>
      </xdr:nvPicPr>
      <xdr:blipFill>
        <a:blip xmlns:r="http://schemas.openxmlformats.org/officeDocument/2006/relationships" r:embed="rId10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1029</xdr:row>
      <xdr:rowOff>0</xdr:rowOff>
    </xdr:from>
    <xdr:ext cx="2181225" cy="2905125"/>
    <xdr:pic>
      <xdr:nvPicPr>
        <xdr:cNvPr id="1022" name="Рюкзак детский" descr="Рюкзак детский"/>
        <xdr:cNvPicPr>
          <a:picLocks noChangeAspect="1"/>
        </xdr:cNvPicPr>
      </xdr:nvPicPr>
      <xdr:blipFill>
        <a:blip xmlns:r="http://schemas.openxmlformats.org/officeDocument/2006/relationships" r:embed="rId10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1030</xdr:row>
      <xdr:rowOff>0</xdr:rowOff>
    </xdr:from>
    <xdr:ext cx="2905125" cy="2905125"/>
    <xdr:pic>
      <xdr:nvPicPr>
        <xdr:cNvPr id="1023" name="Игрушка &quot;Кукла-малыш&quot;" descr="Игрушка &quot;Кукла-малыш&quot;"/>
        <xdr:cNvPicPr>
          <a:picLocks noChangeAspect="1"/>
        </xdr:cNvPicPr>
      </xdr:nvPicPr>
      <xdr:blipFill>
        <a:blip xmlns:r="http://schemas.openxmlformats.org/officeDocument/2006/relationships" r:embed="rId10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1031</xdr:row>
      <xdr:rowOff>0</xdr:rowOff>
    </xdr:from>
    <xdr:ext cx="2905125" cy="2181225"/>
    <xdr:pic>
      <xdr:nvPicPr>
        <xdr:cNvPr id="1024" name="Игрушка &quot;Кукла-малыш&quot;" descr="Игрушка &quot;Кукла-малыш&quot;"/>
        <xdr:cNvPicPr>
          <a:picLocks noChangeAspect="1"/>
        </xdr:cNvPicPr>
      </xdr:nvPicPr>
      <xdr:blipFill>
        <a:blip xmlns:r="http://schemas.openxmlformats.org/officeDocument/2006/relationships" r:embed="rId10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1032</xdr:row>
      <xdr:rowOff>0</xdr:rowOff>
    </xdr:from>
    <xdr:ext cx="2905125" cy="2905125"/>
    <xdr:pic>
      <xdr:nvPicPr>
        <xdr:cNvPr id="1025" name="Игрушка &quot;Кукла-малыш&quot;" descr="Игрушка &quot;Кукла-малыш&quot;"/>
        <xdr:cNvPicPr>
          <a:picLocks noChangeAspect="1"/>
        </xdr:cNvPicPr>
      </xdr:nvPicPr>
      <xdr:blipFill>
        <a:blip xmlns:r="http://schemas.openxmlformats.org/officeDocument/2006/relationships" r:embed="rId10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1033</xdr:row>
      <xdr:rowOff>0</xdr:rowOff>
    </xdr:from>
    <xdr:ext cx="2905125" cy="2905125"/>
    <xdr:pic>
      <xdr:nvPicPr>
        <xdr:cNvPr id="1026" name="Игрушка &quot;Животные&quot;" descr="Игрушка &quot;Животные&quot;"/>
        <xdr:cNvPicPr>
          <a:picLocks noChangeAspect="1"/>
        </xdr:cNvPicPr>
      </xdr:nvPicPr>
      <xdr:blipFill>
        <a:blip xmlns:r="http://schemas.openxmlformats.org/officeDocument/2006/relationships" r:embed="rId10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1034</xdr:row>
      <xdr:rowOff>0</xdr:rowOff>
    </xdr:from>
    <xdr:ext cx="2905125" cy="2905125"/>
    <xdr:pic>
      <xdr:nvPicPr>
        <xdr:cNvPr id="1027" name="Игрушка  &quot;Машина&quot;" descr="Игрушка  &quot;Машина&quot;"/>
        <xdr:cNvPicPr>
          <a:picLocks noChangeAspect="1"/>
        </xdr:cNvPicPr>
      </xdr:nvPicPr>
      <xdr:blipFill>
        <a:blip xmlns:r="http://schemas.openxmlformats.org/officeDocument/2006/relationships" r:embed="rId10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1035</xdr:row>
      <xdr:rowOff>0</xdr:rowOff>
    </xdr:from>
    <xdr:ext cx="2905125" cy="2905125"/>
    <xdr:pic>
      <xdr:nvPicPr>
        <xdr:cNvPr id="1028" name="Игровой набор для девочек" descr="Игровой набор для девочек"/>
        <xdr:cNvPicPr>
          <a:picLocks noChangeAspect="1"/>
        </xdr:cNvPicPr>
      </xdr:nvPicPr>
      <xdr:blipFill>
        <a:blip xmlns:r="http://schemas.openxmlformats.org/officeDocument/2006/relationships" r:embed="rId10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1036</xdr:row>
      <xdr:rowOff>0</xdr:rowOff>
    </xdr:from>
    <xdr:ext cx="2905125" cy="2905125"/>
    <xdr:pic>
      <xdr:nvPicPr>
        <xdr:cNvPr id="1029" name="Игрушка &quot;Кукла&quot;" descr="Игрушка &quot;Кукла&quot;"/>
        <xdr:cNvPicPr>
          <a:picLocks noChangeAspect="1"/>
        </xdr:cNvPicPr>
      </xdr:nvPicPr>
      <xdr:blipFill>
        <a:blip xmlns:r="http://schemas.openxmlformats.org/officeDocument/2006/relationships" r:embed="rId10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1037</xdr:row>
      <xdr:rowOff>0</xdr:rowOff>
    </xdr:from>
    <xdr:ext cx="2905125" cy="2905125"/>
    <xdr:pic>
      <xdr:nvPicPr>
        <xdr:cNvPr id="1030" name="Игрушка &quot;Кукла&quot;" descr="Игрушка &quot;Кукла&quot;"/>
        <xdr:cNvPicPr>
          <a:picLocks noChangeAspect="1"/>
        </xdr:cNvPicPr>
      </xdr:nvPicPr>
      <xdr:blipFill>
        <a:blip xmlns:r="http://schemas.openxmlformats.org/officeDocument/2006/relationships" r:embed="rId10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1038</xdr:row>
      <xdr:rowOff>0</xdr:rowOff>
    </xdr:from>
    <xdr:ext cx="2905125" cy="2676525"/>
    <xdr:pic>
      <xdr:nvPicPr>
        <xdr:cNvPr id="1031" name="Игрушка &quot;Кукла&quot;" descr="Игрушка &quot;Кукла&quot;"/>
        <xdr:cNvPicPr>
          <a:picLocks noChangeAspect="1"/>
        </xdr:cNvPicPr>
      </xdr:nvPicPr>
      <xdr:blipFill>
        <a:blip xmlns:r="http://schemas.openxmlformats.org/officeDocument/2006/relationships" r:embed="rId10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1039</xdr:row>
      <xdr:rowOff>0</xdr:rowOff>
    </xdr:from>
    <xdr:ext cx="2905125" cy="2905125"/>
    <xdr:pic>
      <xdr:nvPicPr>
        <xdr:cNvPr id="1032" name="Игрушка &quot;Кукла&quot;" descr="Игрушка &quot;Кукла&quot;"/>
        <xdr:cNvPicPr>
          <a:picLocks noChangeAspect="1"/>
        </xdr:cNvPicPr>
      </xdr:nvPicPr>
      <xdr:blipFill>
        <a:blip xmlns:r="http://schemas.openxmlformats.org/officeDocument/2006/relationships" r:embed="rId10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1040</xdr:row>
      <xdr:rowOff>0</xdr:rowOff>
    </xdr:from>
    <xdr:ext cx="2905125" cy="2905125"/>
    <xdr:pic>
      <xdr:nvPicPr>
        <xdr:cNvPr id="1033" name="Игрушка &quot;Кукла&quot;" descr="Игрушка &quot;Кукла&quot;"/>
        <xdr:cNvPicPr>
          <a:picLocks noChangeAspect="1"/>
        </xdr:cNvPicPr>
      </xdr:nvPicPr>
      <xdr:blipFill>
        <a:blip xmlns:r="http://schemas.openxmlformats.org/officeDocument/2006/relationships" r:embed="rId10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1041</xdr:row>
      <xdr:rowOff>0</xdr:rowOff>
    </xdr:from>
    <xdr:ext cx="2905125" cy="2905125"/>
    <xdr:pic>
      <xdr:nvPicPr>
        <xdr:cNvPr id="1034" name="Игрушка &quot;Кукла&quot;" descr="Игрушка &quot;Кукла&quot;"/>
        <xdr:cNvPicPr>
          <a:picLocks noChangeAspect="1"/>
        </xdr:cNvPicPr>
      </xdr:nvPicPr>
      <xdr:blipFill>
        <a:blip xmlns:r="http://schemas.openxmlformats.org/officeDocument/2006/relationships" r:embed="rId10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1042</xdr:row>
      <xdr:rowOff>0</xdr:rowOff>
    </xdr:from>
    <xdr:ext cx="2905125" cy="2676525"/>
    <xdr:pic>
      <xdr:nvPicPr>
        <xdr:cNvPr id="1035" name="Игрушка &quot;Кукла&quot;" descr="Игрушка &quot;Кукла&quot;"/>
        <xdr:cNvPicPr>
          <a:picLocks noChangeAspect="1"/>
        </xdr:cNvPicPr>
      </xdr:nvPicPr>
      <xdr:blipFill>
        <a:blip xmlns:r="http://schemas.openxmlformats.org/officeDocument/2006/relationships" r:embed="rId10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1043</xdr:row>
      <xdr:rowOff>0</xdr:rowOff>
    </xdr:from>
    <xdr:ext cx="2905125" cy="2905125"/>
    <xdr:pic>
      <xdr:nvPicPr>
        <xdr:cNvPr id="1036" name="Игрушка &quot;Кукла&quot;" descr="Игрушка &quot;Кукла&quot;"/>
        <xdr:cNvPicPr>
          <a:picLocks noChangeAspect="1"/>
        </xdr:cNvPicPr>
      </xdr:nvPicPr>
      <xdr:blipFill>
        <a:blip xmlns:r="http://schemas.openxmlformats.org/officeDocument/2006/relationships" r:embed="rId10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1044</xdr:row>
      <xdr:rowOff>0</xdr:rowOff>
    </xdr:from>
    <xdr:ext cx="2771775" cy="2905125"/>
    <xdr:pic>
      <xdr:nvPicPr>
        <xdr:cNvPr id="1037" name="Игрушка &quot;Кукла&quot;" descr="Игрушка &quot;Кукла&quot;"/>
        <xdr:cNvPicPr>
          <a:picLocks noChangeAspect="1"/>
        </xdr:cNvPicPr>
      </xdr:nvPicPr>
      <xdr:blipFill>
        <a:blip xmlns:r="http://schemas.openxmlformats.org/officeDocument/2006/relationships" r:embed="rId10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1045</xdr:row>
      <xdr:rowOff>0</xdr:rowOff>
    </xdr:from>
    <xdr:ext cx="2905125" cy="2905125"/>
    <xdr:pic>
      <xdr:nvPicPr>
        <xdr:cNvPr id="1038" name="Игрушка &quot;Кукла&quot;" descr="Игрушка &quot;Кукла&quot;"/>
        <xdr:cNvPicPr>
          <a:picLocks noChangeAspect="1"/>
        </xdr:cNvPicPr>
      </xdr:nvPicPr>
      <xdr:blipFill>
        <a:blip xmlns:r="http://schemas.openxmlformats.org/officeDocument/2006/relationships" r:embed="rId10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1046</xdr:row>
      <xdr:rowOff>0</xdr:rowOff>
    </xdr:from>
    <xdr:ext cx="2276475" cy="1781175"/>
    <xdr:pic>
      <xdr:nvPicPr>
        <xdr:cNvPr id="1039" name="Игровой набор для девочек" descr="Игровой набор для девочек"/>
        <xdr:cNvPicPr>
          <a:picLocks noChangeAspect="1"/>
        </xdr:cNvPicPr>
      </xdr:nvPicPr>
      <xdr:blipFill>
        <a:blip xmlns:r="http://schemas.openxmlformats.org/officeDocument/2006/relationships" r:embed="rId10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1047</xdr:row>
      <xdr:rowOff>0</xdr:rowOff>
    </xdr:from>
    <xdr:ext cx="2638425" cy="2905125"/>
    <xdr:pic>
      <xdr:nvPicPr>
        <xdr:cNvPr id="1040" name="Игрушка &quot;Кукла&quot;" descr="Игрушка &quot;Кукла&quot;"/>
        <xdr:cNvPicPr>
          <a:picLocks noChangeAspect="1"/>
        </xdr:cNvPicPr>
      </xdr:nvPicPr>
      <xdr:blipFill>
        <a:blip xmlns:r="http://schemas.openxmlformats.org/officeDocument/2006/relationships" r:embed="rId10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1048</xdr:row>
      <xdr:rowOff>0</xdr:rowOff>
    </xdr:from>
    <xdr:ext cx="2905125" cy="2905125"/>
    <xdr:pic>
      <xdr:nvPicPr>
        <xdr:cNvPr id="1041" name="Игрушка &quot;Кукла&quot;" descr="Игрушка &quot;Кукла&quot;"/>
        <xdr:cNvPicPr>
          <a:picLocks noChangeAspect="1"/>
        </xdr:cNvPicPr>
      </xdr:nvPicPr>
      <xdr:blipFill>
        <a:blip xmlns:r="http://schemas.openxmlformats.org/officeDocument/2006/relationships" r:embed="rId10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1049</xdr:row>
      <xdr:rowOff>0</xdr:rowOff>
    </xdr:from>
    <xdr:ext cx="2905125" cy="2905125"/>
    <xdr:pic>
      <xdr:nvPicPr>
        <xdr:cNvPr id="1042" name="Игрушка &quot;Кукла&quot;" descr="Игрушка &quot;Кукла&quot;"/>
        <xdr:cNvPicPr>
          <a:picLocks noChangeAspect="1"/>
        </xdr:cNvPicPr>
      </xdr:nvPicPr>
      <xdr:blipFill>
        <a:blip xmlns:r="http://schemas.openxmlformats.org/officeDocument/2006/relationships" r:embed="rId10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1050</xdr:row>
      <xdr:rowOff>0</xdr:rowOff>
    </xdr:from>
    <xdr:ext cx="2905125" cy="2905125"/>
    <xdr:pic>
      <xdr:nvPicPr>
        <xdr:cNvPr id="1043" name="Игрушка &quot;Кукла&quot;" descr="Игрушка &quot;Кукла&quot;"/>
        <xdr:cNvPicPr>
          <a:picLocks noChangeAspect="1"/>
        </xdr:cNvPicPr>
      </xdr:nvPicPr>
      <xdr:blipFill>
        <a:blip xmlns:r="http://schemas.openxmlformats.org/officeDocument/2006/relationships" r:embed="rId10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1051</xdr:row>
      <xdr:rowOff>0</xdr:rowOff>
    </xdr:from>
    <xdr:ext cx="2905125" cy="2905125"/>
    <xdr:pic>
      <xdr:nvPicPr>
        <xdr:cNvPr id="1044" name="Игровой набор для девочек" descr="Игровой набор для девочек"/>
        <xdr:cNvPicPr>
          <a:picLocks noChangeAspect="1"/>
        </xdr:cNvPicPr>
      </xdr:nvPicPr>
      <xdr:blipFill>
        <a:blip xmlns:r="http://schemas.openxmlformats.org/officeDocument/2006/relationships" r:embed="rId10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1052</xdr:row>
      <xdr:rowOff>0</xdr:rowOff>
    </xdr:from>
    <xdr:ext cx="2905125" cy="2905125"/>
    <xdr:pic>
      <xdr:nvPicPr>
        <xdr:cNvPr id="1045" name="Игрушка &quot;Кукла&quot;" descr="Игрушка &quot;Кукла&quot;"/>
        <xdr:cNvPicPr>
          <a:picLocks noChangeAspect="1"/>
        </xdr:cNvPicPr>
      </xdr:nvPicPr>
      <xdr:blipFill>
        <a:blip xmlns:r="http://schemas.openxmlformats.org/officeDocument/2006/relationships" r:embed="rId10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1053</xdr:row>
      <xdr:rowOff>0</xdr:rowOff>
    </xdr:from>
    <xdr:ext cx="2905125" cy="2905125"/>
    <xdr:pic>
      <xdr:nvPicPr>
        <xdr:cNvPr id="1046" name="Игрушка &quot;Кукла&quot;" descr="Игрушка &quot;Кукла&quot;"/>
        <xdr:cNvPicPr>
          <a:picLocks noChangeAspect="1"/>
        </xdr:cNvPicPr>
      </xdr:nvPicPr>
      <xdr:blipFill>
        <a:blip xmlns:r="http://schemas.openxmlformats.org/officeDocument/2006/relationships" r:embed="rId10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1054</xdr:row>
      <xdr:rowOff>0</xdr:rowOff>
    </xdr:from>
    <xdr:ext cx="2905125" cy="2667000"/>
    <xdr:pic>
      <xdr:nvPicPr>
        <xdr:cNvPr id="1047" name="Игрушка &quot;Кукла&quot;" descr="Игрушка &quot;Кукла&quot;"/>
        <xdr:cNvPicPr>
          <a:picLocks noChangeAspect="1"/>
        </xdr:cNvPicPr>
      </xdr:nvPicPr>
      <xdr:blipFill>
        <a:blip xmlns:r="http://schemas.openxmlformats.org/officeDocument/2006/relationships" r:embed="rId10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1055</xdr:row>
      <xdr:rowOff>0</xdr:rowOff>
    </xdr:from>
    <xdr:ext cx="2905125" cy="2905125"/>
    <xdr:pic>
      <xdr:nvPicPr>
        <xdr:cNvPr id="1048" name="Игрушка &quot;Кукла&quot;" descr="Игрушка &quot;Кукла&quot;"/>
        <xdr:cNvPicPr>
          <a:picLocks noChangeAspect="1"/>
        </xdr:cNvPicPr>
      </xdr:nvPicPr>
      <xdr:blipFill>
        <a:blip xmlns:r="http://schemas.openxmlformats.org/officeDocument/2006/relationships" r:embed="rId10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1056</xdr:row>
      <xdr:rowOff>0</xdr:rowOff>
    </xdr:from>
    <xdr:ext cx="2905125" cy="2905125"/>
    <xdr:pic>
      <xdr:nvPicPr>
        <xdr:cNvPr id="1049" name="Игрушка &quot;Кукла&quot;" descr="Игрушка &quot;Кукла&quot;"/>
        <xdr:cNvPicPr>
          <a:picLocks noChangeAspect="1"/>
        </xdr:cNvPicPr>
      </xdr:nvPicPr>
      <xdr:blipFill>
        <a:blip xmlns:r="http://schemas.openxmlformats.org/officeDocument/2006/relationships" r:embed="rId10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1057</xdr:row>
      <xdr:rowOff>0</xdr:rowOff>
    </xdr:from>
    <xdr:ext cx="2905125" cy="2905125"/>
    <xdr:pic>
      <xdr:nvPicPr>
        <xdr:cNvPr id="1050" name="Игрушка &quot;Кукла&quot;" descr="Игрушка &quot;Кукла&quot;"/>
        <xdr:cNvPicPr>
          <a:picLocks noChangeAspect="1"/>
        </xdr:cNvPicPr>
      </xdr:nvPicPr>
      <xdr:blipFill>
        <a:blip xmlns:r="http://schemas.openxmlformats.org/officeDocument/2006/relationships" r:embed="rId10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1058</xdr:row>
      <xdr:rowOff>0</xdr:rowOff>
    </xdr:from>
    <xdr:ext cx="2905125" cy="2905125"/>
    <xdr:pic>
      <xdr:nvPicPr>
        <xdr:cNvPr id="1051" name="Игровой набор для девочек" descr="Игровой набор для девочек"/>
        <xdr:cNvPicPr>
          <a:picLocks noChangeAspect="1"/>
        </xdr:cNvPicPr>
      </xdr:nvPicPr>
      <xdr:blipFill>
        <a:blip xmlns:r="http://schemas.openxmlformats.org/officeDocument/2006/relationships" r:embed="rId10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1059</xdr:row>
      <xdr:rowOff>0</xdr:rowOff>
    </xdr:from>
    <xdr:ext cx="2905125" cy="2905125"/>
    <xdr:pic>
      <xdr:nvPicPr>
        <xdr:cNvPr id="1052" name="Игровой набор для мальчиков" descr="Игровой набор для мальчиков"/>
        <xdr:cNvPicPr>
          <a:picLocks noChangeAspect="1"/>
        </xdr:cNvPicPr>
      </xdr:nvPicPr>
      <xdr:blipFill>
        <a:blip xmlns:r="http://schemas.openxmlformats.org/officeDocument/2006/relationships" r:embed="rId10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1060</xdr:row>
      <xdr:rowOff>0</xdr:rowOff>
    </xdr:from>
    <xdr:ext cx="2905125" cy="2905125"/>
    <xdr:pic>
      <xdr:nvPicPr>
        <xdr:cNvPr id="1053" name="Игрушка &quot;Конструктор&quot;" descr="Игрушка &quot;Конструктор&quot;"/>
        <xdr:cNvPicPr>
          <a:picLocks noChangeAspect="1"/>
        </xdr:cNvPicPr>
      </xdr:nvPicPr>
      <xdr:blipFill>
        <a:blip xmlns:r="http://schemas.openxmlformats.org/officeDocument/2006/relationships" r:embed="rId10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1061</xdr:row>
      <xdr:rowOff>0</xdr:rowOff>
    </xdr:from>
    <xdr:ext cx="2905125" cy="1847850"/>
    <xdr:pic>
      <xdr:nvPicPr>
        <xdr:cNvPr id="1054" name="Домик для кукол" descr="Домик для кукол"/>
        <xdr:cNvPicPr>
          <a:picLocks noChangeAspect="1"/>
        </xdr:cNvPicPr>
      </xdr:nvPicPr>
      <xdr:blipFill>
        <a:blip xmlns:r="http://schemas.openxmlformats.org/officeDocument/2006/relationships" r:embed="rId10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1062</xdr:row>
      <xdr:rowOff>0</xdr:rowOff>
    </xdr:from>
    <xdr:ext cx="2905125" cy="2905125"/>
    <xdr:pic>
      <xdr:nvPicPr>
        <xdr:cNvPr id="1055" name="Домик для кукол" descr="Домик для кукол"/>
        <xdr:cNvPicPr>
          <a:picLocks noChangeAspect="1"/>
        </xdr:cNvPicPr>
      </xdr:nvPicPr>
      <xdr:blipFill>
        <a:blip xmlns:r="http://schemas.openxmlformats.org/officeDocument/2006/relationships" r:embed="rId10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1063</xdr:row>
      <xdr:rowOff>0</xdr:rowOff>
    </xdr:from>
    <xdr:ext cx="2905125" cy="2809875"/>
    <xdr:pic>
      <xdr:nvPicPr>
        <xdr:cNvPr id="1056" name="Игровой набор для девочек" descr="Игровой набор для девочек"/>
        <xdr:cNvPicPr>
          <a:picLocks noChangeAspect="1"/>
        </xdr:cNvPicPr>
      </xdr:nvPicPr>
      <xdr:blipFill>
        <a:blip xmlns:r="http://schemas.openxmlformats.org/officeDocument/2006/relationships" r:embed="rId10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1064</xdr:row>
      <xdr:rowOff>0</xdr:rowOff>
    </xdr:from>
    <xdr:ext cx="2905125" cy="2905125"/>
    <xdr:pic>
      <xdr:nvPicPr>
        <xdr:cNvPr id="1057" name="Домик для кукол" descr="Домик для кукол"/>
        <xdr:cNvPicPr>
          <a:picLocks noChangeAspect="1"/>
        </xdr:cNvPicPr>
      </xdr:nvPicPr>
      <xdr:blipFill>
        <a:blip xmlns:r="http://schemas.openxmlformats.org/officeDocument/2006/relationships" r:embed="rId10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1065</xdr:row>
      <xdr:rowOff>0</xdr:rowOff>
    </xdr:from>
    <xdr:ext cx="2905125" cy="2352675"/>
    <xdr:pic>
      <xdr:nvPicPr>
        <xdr:cNvPr id="1058" name="Игровой набор для девочек" descr="Игровой набор для девочек"/>
        <xdr:cNvPicPr>
          <a:picLocks noChangeAspect="1"/>
        </xdr:cNvPicPr>
      </xdr:nvPicPr>
      <xdr:blipFill>
        <a:blip xmlns:r="http://schemas.openxmlformats.org/officeDocument/2006/relationships" r:embed="rId10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1066</xdr:row>
      <xdr:rowOff>0</xdr:rowOff>
    </xdr:from>
    <xdr:ext cx="2905125" cy="2905125"/>
    <xdr:pic>
      <xdr:nvPicPr>
        <xdr:cNvPr id="1059" name="Домик для кукол" descr="Домик для кукол"/>
        <xdr:cNvPicPr>
          <a:picLocks noChangeAspect="1"/>
        </xdr:cNvPicPr>
      </xdr:nvPicPr>
      <xdr:blipFill>
        <a:blip xmlns:r="http://schemas.openxmlformats.org/officeDocument/2006/relationships" r:embed="rId10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1067</xdr:row>
      <xdr:rowOff>0</xdr:rowOff>
    </xdr:from>
    <xdr:ext cx="2905125" cy="2676525"/>
    <xdr:pic>
      <xdr:nvPicPr>
        <xdr:cNvPr id="1060" name="Домик для кукол" descr="Домик для кукол"/>
        <xdr:cNvPicPr>
          <a:picLocks noChangeAspect="1"/>
        </xdr:cNvPicPr>
      </xdr:nvPicPr>
      <xdr:blipFill>
        <a:blip xmlns:r="http://schemas.openxmlformats.org/officeDocument/2006/relationships" r:embed="rId10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1068</xdr:row>
      <xdr:rowOff>0</xdr:rowOff>
    </xdr:from>
    <xdr:ext cx="2905125" cy="1790700"/>
    <xdr:pic>
      <xdr:nvPicPr>
        <xdr:cNvPr id="1061" name="Домик для кукол" descr="Домик для кукол"/>
        <xdr:cNvPicPr>
          <a:picLocks noChangeAspect="1"/>
        </xdr:cNvPicPr>
      </xdr:nvPicPr>
      <xdr:blipFill>
        <a:blip xmlns:r="http://schemas.openxmlformats.org/officeDocument/2006/relationships" r:embed="rId10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1069</xdr:row>
      <xdr:rowOff>0</xdr:rowOff>
    </xdr:from>
    <xdr:ext cx="2905125" cy="2905125"/>
    <xdr:pic>
      <xdr:nvPicPr>
        <xdr:cNvPr id="1062" name="Игрушка &quot;Кукла&quot;" descr="Игрушка &quot;Кукла&quot;"/>
        <xdr:cNvPicPr>
          <a:picLocks noChangeAspect="1"/>
        </xdr:cNvPicPr>
      </xdr:nvPicPr>
      <xdr:blipFill>
        <a:blip xmlns:r="http://schemas.openxmlformats.org/officeDocument/2006/relationships" r:embed="rId10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1070</xdr:row>
      <xdr:rowOff>0</xdr:rowOff>
    </xdr:from>
    <xdr:ext cx="2076450" cy="2905125"/>
    <xdr:pic>
      <xdr:nvPicPr>
        <xdr:cNvPr id="1063" name="Домик для кукол" descr="Домик для кукол"/>
        <xdr:cNvPicPr>
          <a:picLocks noChangeAspect="1"/>
        </xdr:cNvPicPr>
      </xdr:nvPicPr>
      <xdr:blipFill>
        <a:blip xmlns:r="http://schemas.openxmlformats.org/officeDocument/2006/relationships" r:embed="rId10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1071</xdr:row>
      <xdr:rowOff>0</xdr:rowOff>
    </xdr:from>
    <xdr:ext cx="2905125" cy="1609725"/>
    <xdr:pic>
      <xdr:nvPicPr>
        <xdr:cNvPr id="1064" name="Домик для кукол" descr="Домик для кукол"/>
        <xdr:cNvPicPr>
          <a:picLocks noChangeAspect="1"/>
        </xdr:cNvPicPr>
      </xdr:nvPicPr>
      <xdr:blipFill>
        <a:blip xmlns:r="http://schemas.openxmlformats.org/officeDocument/2006/relationships" r:embed="rId10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1072</xdr:row>
      <xdr:rowOff>0</xdr:rowOff>
    </xdr:from>
    <xdr:ext cx="2905125" cy="2905125"/>
    <xdr:pic>
      <xdr:nvPicPr>
        <xdr:cNvPr id="1065" name="Игрушка &quot;Машина&quot;" descr="Игрушка &quot;Машина&quot;"/>
        <xdr:cNvPicPr>
          <a:picLocks noChangeAspect="1"/>
        </xdr:cNvPicPr>
      </xdr:nvPicPr>
      <xdr:blipFill>
        <a:blip xmlns:r="http://schemas.openxmlformats.org/officeDocument/2006/relationships" r:embed="rId10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1073</xdr:row>
      <xdr:rowOff>0</xdr:rowOff>
    </xdr:from>
    <xdr:ext cx="2905125" cy="2905125"/>
    <xdr:pic>
      <xdr:nvPicPr>
        <xdr:cNvPr id="1066" name="Игрушка  &quot;Машина&quot;" descr="Игрушка  &quot;Машина&quot;"/>
        <xdr:cNvPicPr>
          <a:picLocks noChangeAspect="1"/>
        </xdr:cNvPicPr>
      </xdr:nvPicPr>
      <xdr:blipFill>
        <a:blip xmlns:r="http://schemas.openxmlformats.org/officeDocument/2006/relationships" r:embed="rId10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1074</xdr:row>
      <xdr:rowOff>0</xdr:rowOff>
    </xdr:from>
    <xdr:ext cx="2905125" cy="2905125"/>
    <xdr:pic>
      <xdr:nvPicPr>
        <xdr:cNvPr id="1067" name="Игрушка  &quot;Машина&quot;" descr="Игрушка  &quot;Машина&quot;"/>
        <xdr:cNvPicPr>
          <a:picLocks noChangeAspect="1"/>
        </xdr:cNvPicPr>
      </xdr:nvPicPr>
      <xdr:blipFill>
        <a:blip xmlns:r="http://schemas.openxmlformats.org/officeDocument/2006/relationships" r:embed="rId10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1075</xdr:row>
      <xdr:rowOff>0</xdr:rowOff>
    </xdr:from>
    <xdr:ext cx="2905125" cy="2905125"/>
    <xdr:pic>
      <xdr:nvPicPr>
        <xdr:cNvPr id="1068" name="Игрушка  &quot;Машина&quot;" descr="Игрушка  &quot;Машина&quot;"/>
        <xdr:cNvPicPr>
          <a:picLocks noChangeAspect="1"/>
        </xdr:cNvPicPr>
      </xdr:nvPicPr>
      <xdr:blipFill>
        <a:blip xmlns:r="http://schemas.openxmlformats.org/officeDocument/2006/relationships" r:embed="rId10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1076</xdr:row>
      <xdr:rowOff>0</xdr:rowOff>
    </xdr:from>
    <xdr:ext cx="2905125" cy="2905125"/>
    <xdr:pic>
      <xdr:nvPicPr>
        <xdr:cNvPr id="1069" name="Игрушка  &quot;Машина&quot;" descr="Игрушка  &quot;Машина&quot;"/>
        <xdr:cNvPicPr>
          <a:picLocks noChangeAspect="1"/>
        </xdr:cNvPicPr>
      </xdr:nvPicPr>
      <xdr:blipFill>
        <a:blip xmlns:r="http://schemas.openxmlformats.org/officeDocument/2006/relationships" r:embed="rId10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1077</xdr:row>
      <xdr:rowOff>0</xdr:rowOff>
    </xdr:from>
    <xdr:ext cx="2905125" cy="2905125"/>
    <xdr:pic>
      <xdr:nvPicPr>
        <xdr:cNvPr id="1070" name="Игрушка &quot;Машина&quot;" descr="Игрушка &quot;Машина&quot;"/>
        <xdr:cNvPicPr>
          <a:picLocks noChangeAspect="1"/>
        </xdr:cNvPicPr>
      </xdr:nvPicPr>
      <xdr:blipFill>
        <a:blip xmlns:r="http://schemas.openxmlformats.org/officeDocument/2006/relationships" r:embed="rId10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1078</xdr:row>
      <xdr:rowOff>0</xdr:rowOff>
    </xdr:from>
    <xdr:ext cx="2905125" cy="2905125"/>
    <xdr:pic>
      <xdr:nvPicPr>
        <xdr:cNvPr id="1071" name="Игрушка &quot;Машина&quot;" descr="Игрушка &quot;Машина&quot;"/>
        <xdr:cNvPicPr>
          <a:picLocks noChangeAspect="1"/>
        </xdr:cNvPicPr>
      </xdr:nvPicPr>
      <xdr:blipFill>
        <a:blip xmlns:r="http://schemas.openxmlformats.org/officeDocument/2006/relationships" r:embed="rId10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1079</xdr:row>
      <xdr:rowOff>0</xdr:rowOff>
    </xdr:from>
    <xdr:ext cx="2905125" cy="2905125"/>
    <xdr:pic>
      <xdr:nvPicPr>
        <xdr:cNvPr id="1072" name="Игрушка  &quot;Машина&quot;" descr="Игрушка  &quot;Машина&quot;"/>
        <xdr:cNvPicPr>
          <a:picLocks noChangeAspect="1"/>
        </xdr:cNvPicPr>
      </xdr:nvPicPr>
      <xdr:blipFill>
        <a:blip xmlns:r="http://schemas.openxmlformats.org/officeDocument/2006/relationships" r:embed="rId10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1080</xdr:row>
      <xdr:rowOff>0</xdr:rowOff>
    </xdr:from>
    <xdr:ext cx="2905125" cy="2905125"/>
    <xdr:pic>
      <xdr:nvPicPr>
        <xdr:cNvPr id="1073" name="Игрушка  &quot;Машина&quot;" descr="Игрушка  &quot;Машина&quot;"/>
        <xdr:cNvPicPr>
          <a:picLocks noChangeAspect="1"/>
        </xdr:cNvPicPr>
      </xdr:nvPicPr>
      <xdr:blipFill>
        <a:blip xmlns:r="http://schemas.openxmlformats.org/officeDocument/2006/relationships" r:embed="rId10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1081</xdr:row>
      <xdr:rowOff>0</xdr:rowOff>
    </xdr:from>
    <xdr:ext cx="2495550" cy="2905125"/>
    <xdr:pic>
      <xdr:nvPicPr>
        <xdr:cNvPr id="1074" name="Игрушка &quot;Машина&quot;" descr="Игрушка &quot;Машина&quot;"/>
        <xdr:cNvPicPr>
          <a:picLocks noChangeAspect="1"/>
        </xdr:cNvPicPr>
      </xdr:nvPicPr>
      <xdr:blipFill>
        <a:blip xmlns:r="http://schemas.openxmlformats.org/officeDocument/2006/relationships" r:embed="rId10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1082</xdr:row>
      <xdr:rowOff>0</xdr:rowOff>
    </xdr:from>
    <xdr:ext cx="2905125" cy="2905125"/>
    <xdr:pic>
      <xdr:nvPicPr>
        <xdr:cNvPr id="1075" name="Игрушка  &quot;Машина&quot;" descr="Игрушка  &quot;Машина&quot;"/>
        <xdr:cNvPicPr>
          <a:picLocks noChangeAspect="1"/>
        </xdr:cNvPicPr>
      </xdr:nvPicPr>
      <xdr:blipFill>
        <a:blip xmlns:r="http://schemas.openxmlformats.org/officeDocument/2006/relationships" r:embed="rId10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1083</xdr:row>
      <xdr:rowOff>0</xdr:rowOff>
    </xdr:from>
    <xdr:ext cx="2905125" cy="2905125"/>
    <xdr:pic>
      <xdr:nvPicPr>
        <xdr:cNvPr id="1076" name="Игрушка  &quot;Машина&quot;" descr="Игрушка  &quot;Машина&quot;"/>
        <xdr:cNvPicPr>
          <a:picLocks noChangeAspect="1"/>
        </xdr:cNvPicPr>
      </xdr:nvPicPr>
      <xdr:blipFill>
        <a:blip xmlns:r="http://schemas.openxmlformats.org/officeDocument/2006/relationships" r:embed="rId10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1084</xdr:row>
      <xdr:rowOff>0</xdr:rowOff>
    </xdr:from>
    <xdr:ext cx="2905125" cy="2905125"/>
    <xdr:pic>
      <xdr:nvPicPr>
        <xdr:cNvPr id="1077" name="Игрушка  &quot;Машина&quot;" descr="Игрушка  &quot;Машина&quot;"/>
        <xdr:cNvPicPr>
          <a:picLocks noChangeAspect="1"/>
        </xdr:cNvPicPr>
      </xdr:nvPicPr>
      <xdr:blipFill>
        <a:blip xmlns:r="http://schemas.openxmlformats.org/officeDocument/2006/relationships" r:embed="rId10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1085</xdr:row>
      <xdr:rowOff>0</xdr:rowOff>
    </xdr:from>
    <xdr:ext cx="2800350" cy="2905125"/>
    <xdr:pic>
      <xdr:nvPicPr>
        <xdr:cNvPr id="1078" name="Игрушка &quot;Машина&quot;" descr="Игрушка &quot;Машина&quot;"/>
        <xdr:cNvPicPr>
          <a:picLocks noChangeAspect="1"/>
        </xdr:cNvPicPr>
      </xdr:nvPicPr>
      <xdr:blipFill>
        <a:blip xmlns:r="http://schemas.openxmlformats.org/officeDocument/2006/relationships" r:embed="rId10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1086</xdr:row>
      <xdr:rowOff>0</xdr:rowOff>
    </xdr:from>
    <xdr:ext cx="2905125" cy="2905125"/>
    <xdr:pic>
      <xdr:nvPicPr>
        <xdr:cNvPr id="1079" name="Игрушка  &quot;Машина&quot;" descr="Игрушка  &quot;Машина&quot;"/>
        <xdr:cNvPicPr>
          <a:picLocks noChangeAspect="1"/>
        </xdr:cNvPicPr>
      </xdr:nvPicPr>
      <xdr:blipFill>
        <a:blip xmlns:r="http://schemas.openxmlformats.org/officeDocument/2006/relationships" r:embed="rId10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1087</xdr:row>
      <xdr:rowOff>0</xdr:rowOff>
    </xdr:from>
    <xdr:ext cx="2905125" cy="2905125"/>
    <xdr:pic>
      <xdr:nvPicPr>
        <xdr:cNvPr id="1080" name="Игрушка  &quot;Машина&quot;" descr="Игрушка  &quot;Машина&quot;"/>
        <xdr:cNvPicPr>
          <a:picLocks noChangeAspect="1"/>
        </xdr:cNvPicPr>
      </xdr:nvPicPr>
      <xdr:blipFill>
        <a:blip xmlns:r="http://schemas.openxmlformats.org/officeDocument/2006/relationships" r:embed="rId10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1088</xdr:row>
      <xdr:rowOff>0</xdr:rowOff>
    </xdr:from>
    <xdr:ext cx="2905125" cy="1924050"/>
    <xdr:pic>
      <xdr:nvPicPr>
        <xdr:cNvPr id="1081" name="Игрушка &quot;Машина&quot;" descr="Игрушка &quot;Машина&quot;"/>
        <xdr:cNvPicPr>
          <a:picLocks noChangeAspect="1"/>
        </xdr:cNvPicPr>
      </xdr:nvPicPr>
      <xdr:blipFill>
        <a:blip xmlns:r="http://schemas.openxmlformats.org/officeDocument/2006/relationships" r:embed="rId10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1089</xdr:row>
      <xdr:rowOff>0</xdr:rowOff>
    </xdr:from>
    <xdr:ext cx="2905125" cy="2905125"/>
    <xdr:pic>
      <xdr:nvPicPr>
        <xdr:cNvPr id="108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1090</xdr:row>
      <xdr:rowOff>0</xdr:rowOff>
    </xdr:from>
    <xdr:ext cx="2905125" cy="2905125"/>
    <xdr:pic>
      <xdr:nvPicPr>
        <xdr:cNvPr id="108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1091</xdr:row>
      <xdr:rowOff>0</xdr:rowOff>
    </xdr:from>
    <xdr:ext cx="2905125" cy="2905125"/>
    <xdr:pic>
      <xdr:nvPicPr>
        <xdr:cNvPr id="1084" name="Игрушка &quot;Машина&quot;" descr="Игрушка &quot;Машина&quot;"/>
        <xdr:cNvPicPr>
          <a:picLocks noChangeAspect="1"/>
        </xdr:cNvPicPr>
      </xdr:nvPicPr>
      <xdr:blipFill>
        <a:blip xmlns:r="http://schemas.openxmlformats.org/officeDocument/2006/relationships" r:embed="rId10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1092</xdr:row>
      <xdr:rowOff>0</xdr:rowOff>
    </xdr:from>
    <xdr:ext cx="2905125" cy="2905125"/>
    <xdr:pic>
      <xdr:nvPicPr>
        <xdr:cNvPr id="108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1093</xdr:row>
      <xdr:rowOff>0</xdr:rowOff>
    </xdr:from>
    <xdr:ext cx="2905125" cy="2905125"/>
    <xdr:pic>
      <xdr:nvPicPr>
        <xdr:cNvPr id="108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1094</xdr:row>
      <xdr:rowOff>0</xdr:rowOff>
    </xdr:from>
    <xdr:ext cx="2905125" cy="2905125"/>
    <xdr:pic>
      <xdr:nvPicPr>
        <xdr:cNvPr id="108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1095</xdr:row>
      <xdr:rowOff>0</xdr:rowOff>
    </xdr:from>
    <xdr:ext cx="2905125" cy="2905125"/>
    <xdr:pic>
      <xdr:nvPicPr>
        <xdr:cNvPr id="108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1096</xdr:row>
      <xdr:rowOff>0</xdr:rowOff>
    </xdr:from>
    <xdr:ext cx="2905125" cy="2352675"/>
    <xdr:pic>
      <xdr:nvPicPr>
        <xdr:cNvPr id="1089" name="Игрушка &quot;Машина&quot;" descr="Игрушка &quot;Машина&quot;"/>
        <xdr:cNvPicPr>
          <a:picLocks noChangeAspect="1"/>
        </xdr:cNvPicPr>
      </xdr:nvPicPr>
      <xdr:blipFill>
        <a:blip xmlns:r="http://schemas.openxmlformats.org/officeDocument/2006/relationships" r:embed="rId10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1097</xdr:row>
      <xdr:rowOff>0</xdr:rowOff>
    </xdr:from>
    <xdr:ext cx="2905125" cy="2905125"/>
    <xdr:pic>
      <xdr:nvPicPr>
        <xdr:cNvPr id="109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1098</xdr:row>
      <xdr:rowOff>0</xdr:rowOff>
    </xdr:from>
    <xdr:ext cx="2905125" cy="2905125"/>
    <xdr:pic>
      <xdr:nvPicPr>
        <xdr:cNvPr id="1091" name="Игрушка &quot;Машина&quot;" descr="Игрушка &quot;Машина&quot;"/>
        <xdr:cNvPicPr>
          <a:picLocks noChangeAspect="1"/>
        </xdr:cNvPicPr>
      </xdr:nvPicPr>
      <xdr:blipFill>
        <a:blip xmlns:r="http://schemas.openxmlformats.org/officeDocument/2006/relationships" r:embed="rId10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1099</xdr:row>
      <xdr:rowOff>0</xdr:rowOff>
    </xdr:from>
    <xdr:ext cx="2905125" cy="2905125"/>
    <xdr:pic>
      <xdr:nvPicPr>
        <xdr:cNvPr id="109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1100</xdr:row>
      <xdr:rowOff>0</xdr:rowOff>
    </xdr:from>
    <xdr:ext cx="2905125" cy="2905125"/>
    <xdr:pic>
      <xdr:nvPicPr>
        <xdr:cNvPr id="109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1101</xdr:row>
      <xdr:rowOff>0</xdr:rowOff>
    </xdr:from>
    <xdr:ext cx="2905125" cy="1828800"/>
    <xdr:pic>
      <xdr:nvPicPr>
        <xdr:cNvPr id="109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1102</xdr:row>
      <xdr:rowOff>0</xdr:rowOff>
    </xdr:from>
    <xdr:ext cx="2905125" cy="2905125"/>
    <xdr:pic>
      <xdr:nvPicPr>
        <xdr:cNvPr id="109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1103</xdr:row>
      <xdr:rowOff>0</xdr:rowOff>
    </xdr:from>
    <xdr:ext cx="2905125" cy="2724150"/>
    <xdr:pic>
      <xdr:nvPicPr>
        <xdr:cNvPr id="109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1104</xdr:row>
      <xdr:rowOff>0</xdr:rowOff>
    </xdr:from>
    <xdr:ext cx="2905125" cy="2905125"/>
    <xdr:pic>
      <xdr:nvPicPr>
        <xdr:cNvPr id="109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1105</xdr:row>
      <xdr:rowOff>0</xdr:rowOff>
    </xdr:from>
    <xdr:ext cx="2905125" cy="2905125"/>
    <xdr:pic>
      <xdr:nvPicPr>
        <xdr:cNvPr id="109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1106</xdr:row>
      <xdr:rowOff>0</xdr:rowOff>
    </xdr:from>
    <xdr:ext cx="2905125" cy="2905125"/>
    <xdr:pic>
      <xdr:nvPicPr>
        <xdr:cNvPr id="109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1107</xdr:row>
      <xdr:rowOff>0</xdr:rowOff>
    </xdr:from>
    <xdr:ext cx="2905125" cy="2905125"/>
    <xdr:pic>
      <xdr:nvPicPr>
        <xdr:cNvPr id="110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1108</xdr:row>
      <xdr:rowOff>0</xdr:rowOff>
    </xdr:from>
    <xdr:ext cx="2905125" cy="2905125"/>
    <xdr:pic>
      <xdr:nvPicPr>
        <xdr:cNvPr id="1101" name="Игрушка  &quot;Машина&quot;" descr="Игрушка  &quot;Машина&quot;"/>
        <xdr:cNvPicPr>
          <a:picLocks noChangeAspect="1"/>
        </xdr:cNvPicPr>
      </xdr:nvPicPr>
      <xdr:blipFill>
        <a:blip xmlns:r="http://schemas.openxmlformats.org/officeDocument/2006/relationships" r:embed="rId11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1109</xdr:row>
      <xdr:rowOff>0</xdr:rowOff>
    </xdr:from>
    <xdr:ext cx="2905125" cy="2428875"/>
    <xdr:pic>
      <xdr:nvPicPr>
        <xdr:cNvPr id="110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1110</xdr:row>
      <xdr:rowOff>0</xdr:rowOff>
    </xdr:from>
    <xdr:ext cx="2905125" cy="2047875"/>
    <xdr:pic>
      <xdr:nvPicPr>
        <xdr:cNvPr id="1103" name="Игрушка &quot;Машина&quot;" descr="Игрушка &quot;Машина&quot;"/>
        <xdr:cNvPicPr>
          <a:picLocks noChangeAspect="1"/>
        </xdr:cNvPicPr>
      </xdr:nvPicPr>
      <xdr:blipFill>
        <a:blip xmlns:r="http://schemas.openxmlformats.org/officeDocument/2006/relationships" r:embed="rId11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1111</xdr:row>
      <xdr:rowOff>0</xdr:rowOff>
    </xdr:from>
    <xdr:ext cx="2905125" cy="2905125"/>
    <xdr:pic>
      <xdr:nvPicPr>
        <xdr:cNvPr id="1104" name="Игрушка &quot;Трактор&quot;" descr="Игрушка &quot;Трактор&quot;"/>
        <xdr:cNvPicPr>
          <a:picLocks noChangeAspect="1"/>
        </xdr:cNvPicPr>
      </xdr:nvPicPr>
      <xdr:blipFill>
        <a:blip xmlns:r="http://schemas.openxmlformats.org/officeDocument/2006/relationships" r:embed="rId11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1112</xdr:row>
      <xdr:rowOff>0</xdr:rowOff>
    </xdr:from>
    <xdr:ext cx="2905125" cy="2905125"/>
    <xdr:pic>
      <xdr:nvPicPr>
        <xdr:cNvPr id="110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1113</xdr:row>
      <xdr:rowOff>0</xdr:rowOff>
    </xdr:from>
    <xdr:ext cx="2905125" cy="2905125"/>
    <xdr:pic>
      <xdr:nvPicPr>
        <xdr:cNvPr id="110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1114</xdr:row>
      <xdr:rowOff>0</xdr:rowOff>
    </xdr:from>
    <xdr:ext cx="2905125" cy="2905125"/>
    <xdr:pic>
      <xdr:nvPicPr>
        <xdr:cNvPr id="110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1115</xdr:row>
      <xdr:rowOff>0</xdr:rowOff>
    </xdr:from>
    <xdr:ext cx="2905125" cy="2905125"/>
    <xdr:pic>
      <xdr:nvPicPr>
        <xdr:cNvPr id="110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1116</xdr:row>
      <xdr:rowOff>0</xdr:rowOff>
    </xdr:from>
    <xdr:ext cx="2905125" cy="2438400"/>
    <xdr:pic>
      <xdr:nvPicPr>
        <xdr:cNvPr id="110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1117</xdr:row>
      <xdr:rowOff>0</xdr:rowOff>
    </xdr:from>
    <xdr:ext cx="2905125" cy="2905125"/>
    <xdr:pic>
      <xdr:nvPicPr>
        <xdr:cNvPr id="111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1118</xdr:row>
      <xdr:rowOff>0</xdr:rowOff>
    </xdr:from>
    <xdr:ext cx="2905125" cy="2886075"/>
    <xdr:pic>
      <xdr:nvPicPr>
        <xdr:cNvPr id="111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1119</xdr:row>
      <xdr:rowOff>0</xdr:rowOff>
    </xdr:from>
    <xdr:ext cx="2905125" cy="2905125"/>
    <xdr:pic>
      <xdr:nvPicPr>
        <xdr:cNvPr id="111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1120</xdr:row>
      <xdr:rowOff>0</xdr:rowOff>
    </xdr:from>
    <xdr:ext cx="2905125" cy="2905125"/>
    <xdr:pic>
      <xdr:nvPicPr>
        <xdr:cNvPr id="111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1121</xdr:row>
      <xdr:rowOff>0</xdr:rowOff>
    </xdr:from>
    <xdr:ext cx="2905125" cy="2905125"/>
    <xdr:pic>
      <xdr:nvPicPr>
        <xdr:cNvPr id="1114" name="Игрушка &quot;Машина&quot;" descr="Игрушка &quot;Машина&quot;"/>
        <xdr:cNvPicPr>
          <a:picLocks noChangeAspect="1"/>
        </xdr:cNvPicPr>
      </xdr:nvPicPr>
      <xdr:blipFill>
        <a:blip xmlns:r="http://schemas.openxmlformats.org/officeDocument/2006/relationships" r:embed="rId11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1122</xdr:row>
      <xdr:rowOff>0</xdr:rowOff>
    </xdr:from>
    <xdr:ext cx="2905125" cy="2095500"/>
    <xdr:pic>
      <xdr:nvPicPr>
        <xdr:cNvPr id="111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1123</xdr:row>
      <xdr:rowOff>0</xdr:rowOff>
    </xdr:from>
    <xdr:ext cx="2905125" cy="2905125"/>
    <xdr:pic>
      <xdr:nvPicPr>
        <xdr:cNvPr id="1116" name="Игрушка &quot;Машина&quot;" descr="Игрушка &quot;Машина&quot;"/>
        <xdr:cNvPicPr>
          <a:picLocks noChangeAspect="1"/>
        </xdr:cNvPicPr>
      </xdr:nvPicPr>
      <xdr:blipFill>
        <a:blip xmlns:r="http://schemas.openxmlformats.org/officeDocument/2006/relationships" r:embed="rId11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1124</xdr:row>
      <xdr:rowOff>0</xdr:rowOff>
    </xdr:from>
    <xdr:ext cx="2905125" cy="2428875"/>
    <xdr:pic>
      <xdr:nvPicPr>
        <xdr:cNvPr id="111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1125</xdr:row>
      <xdr:rowOff>0</xdr:rowOff>
    </xdr:from>
    <xdr:ext cx="2905125" cy="2905125"/>
    <xdr:pic>
      <xdr:nvPicPr>
        <xdr:cNvPr id="111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1126</xdr:row>
      <xdr:rowOff>0</xdr:rowOff>
    </xdr:from>
    <xdr:ext cx="2905125" cy="2000250"/>
    <xdr:pic>
      <xdr:nvPicPr>
        <xdr:cNvPr id="1119"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1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1127</xdr:row>
      <xdr:rowOff>0</xdr:rowOff>
    </xdr:from>
    <xdr:ext cx="2095500" cy="2905125"/>
    <xdr:pic>
      <xdr:nvPicPr>
        <xdr:cNvPr id="1120"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1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1128</xdr:row>
      <xdr:rowOff>0</xdr:rowOff>
    </xdr:from>
    <xdr:ext cx="2905125" cy="2905125"/>
    <xdr:pic>
      <xdr:nvPicPr>
        <xdr:cNvPr id="1121"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1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1129</xdr:row>
      <xdr:rowOff>0</xdr:rowOff>
    </xdr:from>
    <xdr:ext cx="2905125" cy="2905125"/>
    <xdr:pic>
      <xdr:nvPicPr>
        <xdr:cNvPr id="1122" name="Игрушка  &quot;Машина&quot;" descr="Игрушка  &quot;Машина&quot;"/>
        <xdr:cNvPicPr>
          <a:picLocks noChangeAspect="1"/>
        </xdr:cNvPicPr>
      </xdr:nvPicPr>
      <xdr:blipFill>
        <a:blip xmlns:r="http://schemas.openxmlformats.org/officeDocument/2006/relationships" r:embed="rId11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1130</xdr:row>
      <xdr:rowOff>0</xdr:rowOff>
    </xdr:from>
    <xdr:ext cx="2905125" cy="2905125"/>
    <xdr:pic>
      <xdr:nvPicPr>
        <xdr:cNvPr id="1123" name="Игрушка  &quot;Машина&quot;" descr="Игрушка  &quot;Машина&quot;"/>
        <xdr:cNvPicPr>
          <a:picLocks noChangeAspect="1"/>
        </xdr:cNvPicPr>
      </xdr:nvPicPr>
      <xdr:blipFill>
        <a:blip xmlns:r="http://schemas.openxmlformats.org/officeDocument/2006/relationships" r:embed="rId11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1131</xdr:row>
      <xdr:rowOff>0</xdr:rowOff>
    </xdr:from>
    <xdr:ext cx="2905125" cy="2905125"/>
    <xdr:pic>
      <xdr:nvPicPr>
        <xdr:cNvPr id="1124" name="Игрушка  &quot;Робот-трансформер&quot;" descr="Игрушка  &quot;Робот-трансформер&quot;"/>
        <xdr:cNvPicPr>
          <a:picLocks noChangeAspect="1"/>
        </xdr:cNvPicPr>
      </xdr:nvPicPr>
      <xdr:blipFill>
        <a:blip xmlns:r="http://schemas.openxmlformats.org/officeDocument/2006/relationships" r:embed="rId11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1132</xdr:row>
      <xdr:rowOff>0</xdr:rowOff>
    </xdr:from>
    <xdr:ext cx="1657350" cy="2905125"/>
    <xdr:pic>
      <xdr:nvPicPr>
        <xdr:cNvPr id="1125"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1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1133</xdr:row>
      <xdr:rowOff>0</xdr:rowOff>
    </xdr:from>
    <xdr:ext cx="2905125" cy="2505075"/>
    <xdr:pic>
      <xdr:nvPicPr>
        <xdr:cNvPr id="1126" name="Игрушка &quot;Робот-трансформер&quot;" descr="Игрушка &quot;Робот-трансформер&quot;"/>
        <xdr:cNvPicPr>
          <a:picLocks noChangeAspect="1"/>
        </xdr:cNvPicPr>
      </xdr:nvPicPr>
      <xdr:blipFill>
        <a:blip xmlns:r="http://schemas.openxmlformats.org/officeDocument/2006/relationships" r:embed="rId11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1134</xdr:row>
      <xdr:rowOff>0</xdr:rowOff>
    </xdr:from>
    <xdr:ext cx="2905125" cy="2714625"/>
    <xdr:pic>
      <xdr:nvPicPr>
        <xdr:cNvPr id="1127" name="Игрушка &quot;Конструктор&quot;" descr="Игрушка &quot;Конструктор&quot;"/>
        <xdr:cNvPicPr>
          <a:picLocks noChangeAspect="1"/>
        </xdr:cNvPicPr>
      </xdr:nvPicPr>
      <xdr:blipFill>
        <a:blip xmlns:r="http://schemas.openxmlformats.org/officeDocument/2006/relationships" r:embed="rId11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1135</xdr:row>
      <xdr:rowOff>0</xdr:rowOff>
    </xdr:from>
    <xdr:ext cx="2905125" cy="2905125"/>
    <xdr:pic>
      <xdr:nvPicPr>
        <xdr:cNvPr id="1128" name="Игрушка  &quot;Машина&quot;" descr="Игрушка  &quot;Машина&quot;"/>
        <xdr:cNvPicPr>
          <a:picLocks noChangeAspect="1"/>
        </xdr:cNvPicPr>
      </xdr:nvPicPr>
      <xdr:blipFill>
        <a:blip xmlns:r="http://schemas.openxmlformats.org/officeDocument/2006/relationships" r:embed="rId11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1136</xdr:row>
      <xdr:rowOff>0</xdr:rowOff>
    </xdr:from>
    <xdr:ext cx="2905125" cy="2905125"/>
    <xdr:pic>
      <xdr:nvPicPr>
        <xdr:cNvPr id="1129" name="Игрушка &quot;Машина&quot;" descr="Игрушка &quot;Машина&quot;"/>
        <xdr:cNvPicPr>
          <a:picLocks noChangeAspect="1"/>
        </xdr:cNvPicPr>
      </xdr:nvPicPr>
      <xdr:blipFill>
        <a:blip xmlns:r="http://schemas.openxmlformats.org/officeDocument/2006/relationships" r:embed="rId11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1137</xdr:row>
      <xdr:rowOff>0</xdr:rowOff>
    </xdr:from>
    <xdr:ext cx="2905125" cy="2905125"/>
    <xdr:pic>
      <xdr:nvPicPr>
        <xdr:cNvPr id="1130" name="Игрушка &quot;Машина&quot;" descr="Игрушка &quot;Машина&quot;"/>
        <xdr:cNvPicPr>
          <a:picLocks noChangeAspect="1"/>
        </xdr:cNvPicPr>
      </xdr:nvPicPr>
      <xdr:blipFill>
        <a:blip xmlns:r="http://schemas.openxmlformats.org/officeDocument/2006/relationships" r:embed="rId11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1138</xdr:row>
      <xdr:rowOff>0</xdr:rowOff>
    </xdr:from>
    <xdr:ext cx="2905125" cy="2905125"/>
    <xdr:pic>
      <xdr:nvPicPr>
        <xdr:cNvPr id="1131" name="Игрушечное оружие" descr="Игрушечное оружие"/>
        <xdr:cNvPicPr>
          <a:picLocks noChangeAspect="1"/>
        </xdr:cNvPicPr>
      </xdr:nvPicPr>
      <xdr:blipFill>
        <a:blip xmlns:r="http://schemas.openxmlformats.org/officeDocument/2006/relationships" r:embed="rId11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1139</xdr:row>
      <xdr:rowOff>0</xdr:rowOff>
    </xdr:from>
    <xdr:ext cx="2905125" cy="2905125"/>
    <xdr:pic>
      <xdr:nvPicPr>
        <xdr:cNvPr id="1132" name="Игрушка  &quot;Машина&quot;" descr="Игрушка  &quot;Машина&quot;"/>
        <xdr:cNvPicPr>
          <a:picLocks noChangeAspect="1"/>
        </xdr:cNvPicPr>
      </xdr:nvPicPr>
      <xdr:blipFill>
        <a:blip xmlns:r="http://schemas.openxmlformats.org/officeDocument/2006/relationships" r:embed="rId11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1140</xdr:row>
      <xdr:rowOff>0</xdr:rowOff>
    </xdr:from>
    <xdr:ext cx="2905125" cy="2905125"/>
    <xdr:pic>
      <xdr:nvPicPr>
        <xdr:cNvPr id="1133" name="Игрушка &quot;Машина&quot;" descr="Игрушка &quot;Машина&quot;"/>
        <xdr:cNvPicPr>
          <a:picLocks noChangeAspect="1"/>
        </xdr:cNvPicPr>
      </xdr:nvPicPr>
      <xdr:blipFill>
        <a:blip xmlns:r="http://schemas.openxmlformats.org/officeDocument/2006/relationships" r:embed="rId11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1141</xdr:row>
      <xdr:rowOff>0</xdr:rowOff>
    </xdr:from>
    <xdr:ext cx="2905125" cy="2905125"/>
    <xdr:pic>
      <xdr:nvPicPr>
        <xdr:cNvPr id="1134" name="Игрушка &quot;Трактор&quot;" descr="Игрушка &quot;Трактор&quot;"/>
        <xdr:cNvPicPr>
          <a:picLocks noChangeAspect="1"/>
        </xdr:cNvPicPr>
      </xdr:nvPicPr>
      <xdr:blipFill>
        <a:blip xmlns:r="http://schemas.openxmlformats.org/officeDocument/2006/relationships" r:embed="rId11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1142</xdr:row>
      <xdr:rowOff>0</xdr:rowOff>
    </xdr:from>
    <xdr:ext cx="2905125" cy="2905125"/>
    <xdr:pic>
      <xdr:nvPicPr>
        <xdr:cNvPr id="1135" name="Игрушка &quot;Конструктор&quot;" descr="Игрушка &quot;Конструктор&quot;"/>
        <xdr:cNvPicPr>
          <a:picLocks noChangeAspect="1"/>
        </xdr:cNvPicPr>
      </xdr:nvPicPr>
      <xdr:blipFill>
        <a:blip xmlns:r="http://schemas.openxmlformats.org/officeDocument/2006/relationships" r:embed="rId11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1143</xdr:row>
      <xdr:rowOff>0</xdr:rowOff>
    </xdr:from>
    <xdr:ext cx="2905125" cy="2905125"/>
    <xdr:pic>
      <xdr:nvPicPr>
        <xdr:cNvPr id="1136" name="Игрушка &quot;Животные&quot;" descr="Игрушка &quot;Животные&quot;"/>
        <xdr:cNvPicPr>
          <a:picLocks noChangeAspect="1"/>
        </xdr:cNvPicPr>
      </xdr:nvPicPr>
      <xdr:blipFill>
        <a:blip xmlns:r="http://schemas.openxmlformats.org/officeDocument/2006/relationships" r:embed="rId11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1144</xdr:row>
      <xdr:rowOff>0</xdr:rowOff>
    </xdr:from>
    <xdr:ext cx="2905125" cy="2428875"/>
    <xdr:pic>
      <xdr:nvPicPr>
        <xdr:cNvPr id="1137" name="Игрушка &quot;Машина&quot;" descr="Игрушка &quot;Машина&quot;"/>
        <xdr:cNvPicPr>
          <a:picLocks noChangeAspect="1"/>
        </xdr:cNvPicPr>
      </xdr:nvPicPr>
      <xdr:blipFill>
        <a:blip xmlns:r="http://schemas.openxmlformats.org/officeDocument/2006/relationships" r:embed="rId11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1145</xdr:row>
      <xdr:rowOff>0</xdr:rowOff>
    </xdr:from>
    <xdr:ext cx="2905125" cy="2905125"/>
    <xdr:pic>
      <xdr:nvPicPr>
        <xdr:cNvPr id="1138" name="Игрушка &quot;Машина&quot;" descr="Игрушка &quot;Машина&quot;"/>
        <xdr:cNvPicPr>
          <a:picLocks noChangeAspect="1"/>
        </xdr:cNvPicPr>
      </xdr:nvPicPr>
      <xdr:blipFill>
        <a:blip xmlns:r="http://schemas.openxmlformats.org/officeDocument/2006/relationships" r:embed="rId11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1146</xdr:row>
      <xdr:rowOff>0</xdr:rowOff>
    </xdr:from>
    <xdr:ext cx="2552700" cy="2905125"/>
    <xdr:pic>
      <xdr:nvPicPr>
        <xdr:cNvPr id="1139" name="Игрушка  &quot;Машина&quot;" descr="Игрушка  &quot;Машина&quot;"/>
        <xdr:cNvPicPr>
          <a:picLocks noChangeAspect="1"/>
        </xdr:cNvPicPr>
      </xdr:nvPicPr>
      <xdr:blipFill>
        <a:blip xmlns:r="http://schemas.openxmlformats.org/officeDocument/2006/relationships" r:embed="rId11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1147</xdr:row>
      <xdr:rowOff>0</xdr:rowOff>
    </xdr:from>
    <xdr:ext cx="2905125" cy="2905125"/>
    <xdr:pic>
      <xdr:nvPicPr>
        <xdr:cNvPr id="1140" name="Игрушка  &quot;Машина&quot;" descr="Игрушка  &quot;Машина&quot;"/>
        <xdr:cNvPicPr>
          <a:picLocks noChangeAspect="1"/>
        </xdr:cNvPicPr>
      </xdr:nvPicPr>
      <xdr:blipFill>
        <a:blip xmlns:r="http://schemas.openxmlformats.org/officeDocument/2006/relationships" r:embed="rId11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1148</xdr:row>
      <xdr:rowOff>0</xdr:rowOff>
    </xdr:from>
    <xdr:ext cx="2857500" cy="2905125"/>
    <xdr:pic>
      <xdr:nvPicPr>
        <xdr:cNvPr id="1141" name="Игрушка &quot;Машина&quot;" descr="Игрушка &quot;Машина&quot;"/>
        <xdr:cNvPicPr>
          <a:picLocks noChangeAspect="1"/>
        </xdr:cNvPicPr>
      </xdr:nvPicPr>
      <xdr:blipFill>
        <a:blip xmlns:r="http://schemas.openxmlformats.org/officeDocument/2006/relationships" r:embed="rId11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1149</xdr:row>
      <xdr:rowOff>0</xdr:rowOff>
    </xdr:from>
    <xdr:ext cx="2905125" cy="2419350"/>
    <xdr:pic>
      <xdr:nvPicPr>
        <xdr:cNvPr id="1142" name="Игрушка &quot;Машина&quot;" descr="Игрушка &quot;Машина&quot;"/>
        <xdr:cNvPicPr>
          <a:picLocks noChangeAspect="1"/>
        </xdr:cNvPicPr>
      </xdr:nvPicPr>
      <xdr:blipFill>
        <a:blip xmlns:r="http://schemas.openxmlformats.org/officeDocument/2006/relationships" r:embed="rId11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1150</xdr:row>
      <xdr:rowOff>0</xdr:rowOff>
    </xdr:from>
    <xdr:ext cx="2905125" cy="2419350"/>
    <xdr:pic>
      <xdr:nvPicPr>
        <xdr:cNvPr id="1143" name="Игрушка &quot;Машина&quot;" descr="Игрушка &quot;Машина&quot;"/>
        <xdr:cNvPicPr>
          <a:picLocks noChangeAspect="1"/>
        </xdr:cNvPicPr>
      </xdr:nvPicPr>
      <xdr:blipFill>
        <a:blip xmlns:r="http://schemas.openxmlformats.org/officeDocument/2006/relationships" r:embed="rId11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1151</xdr:row>
      <xdr:rowOff>0</xdr:rowOff>
    </xdr:from>
    <xdr:ext cx="2905125" cy="2905125"/>
    <xdr:pic>
      <xdr:nvPicPr>
        <xdr:cNvPr id="1144" name="Игрушка &quot;Машина&quot;" descr="Игрушка &quot;Машина&quot;"/>
        <xdr:cNvPicPr>
          <a:picLocks noChangeAspect="1"/>
        </xdr:cNvPicPr>
      </xdr:nvPicPr>
      <xdr:blipFill>
        <a:blip xmlns:r="http://schemas.openxmlformats.org/officeDocument/2006/relationships" r:embed="rId11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1152</xdr:row>
      <xdr:rowOff>0</xdr:rowOff>
    </xdr:from>
    <xdr:ext cx="2905125" cy="2905125"/>
    <xdr:pic>
      <xdr:nvPicPr>
        <xdr:cNvPr id="1145" name="Игрушка  &quot;Машина&quot;" descr="Игрушка  &quot;Машина&quot;"/>
        <xdr:cNvPicPr>
          <a:picLocks noChangeAspect="1"/>
        </xdr:cNvPicPr>
      </xdr:nvPicPr>
      <xdr:blipFill>
        <a:blip xmlns:r="http://schemas.openxmlformats.org/officeDocument/2006/relationships" r:embed="rId11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1153</xdr:row>
      <xdr:rowOff>0</xdr:rowOff>
    </xdr:from>
    <xdr:ext cx="2905125" cy="2905125"/>
    <xdr:pic>
      <xdr:nvPicPr>
        <xdr:cNvPr id="1146" name="Игрушка &quot;Автобус&quot;" descr="Игрушка &quot;Автобус&quot;"/>
        <xdr:cNvPicPr>
          <a:picLocks noChangeAspect="1"/>
        </xdr:cNvPicPr>
      </xdr:nvPicPr>
      <xdr:blipFill>
        <a:blip xmlns:r="http://schemas.openxmlformats.org/officeDocument/2006/relationships" r:embed="rId11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1154</xdr:row>
      <xdr:rowOff>0</xdr:rowOff>
    </xdr:from>
    <xdr:ext cx="2905125" cy="2905125"/>
    <xdr:pic>
      <xdr:nvPicPr>
        <xdr:cNvPr id="1147" name="Игрушка &quot;Автобус&quot;" descr="Игрушка &quot;Автобус&quot;"/>
        <xdr:cNvPicPr>
          <a:picLocks noChangeAspect="1"/>
        </xdr:cNvPicPr>
      </xdr:nvPicPr>
      <xdr:blipFill>
        <a:blip xmlns:r="http://schemas.openxmlformats.org/officeDocument/2006/relationships" r:embed="rId11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1155</xdr:row>
      <xdr:rowOff>0</xdr:rowOff>
    </xdr:from>
    <xdr:ext cx="2905125" cy="2905125"/>
    <xdr:pic>
      <xdr:nvPicPr>
        <xdr:cNvPr id="1148" name="Игрушка &quot;Автобус&quot;" descr="Игрушка &quot;Автобус&quot;"/>
        <xdr:cNvPicPr>
          <a:picLocks noChangeAspect="1"/>
        </xdr:cNvPicPr>
      </xdr:nvPicPr>
      <xdr:blipFill>
        <a:blip xmlns:r="http://schemas.openxmlformats.org/officeDocument/2006/relationships" r:embed="rId11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1156</xdr:row>
      <xdr:rowOff>0</xdr:rowOff>
    </xdr:from>
    <xdr:ext cx="2905125" cy="2905125"/>
    <xdr:pic>
      <xdr:nvPicPr>
        <xdr:cNvPr id="1149" name="Игрушка &quot;Машина&quot;" descr="Игрушка &quot;Машина&quot;"/>
        <xdr:cNvPicPr>
          <a:picLocks noChangeAspect="1"/>
        </xdr:cNvPicPr>
      </xdr:nvPicPr>
      <xdr:blipFill>
        <a:blip xmlns:r="http://schemas.openxmlformats.org/officeDocument/2006/relationships" r:embed="rId11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1157</xdr:row>
      <xdr:rowOff>0</xdr:rowOff>
    </xdr:from>
    <xdr:ext cx="2905125" cy="2676525"/>
    <xdr:pic>
      <xdr:nvPicPr>
        <xdr:cNvPr id="1150" name="Игрушка &quot;Автобус&quot;" descr="Игрушка &quot;Автобус&quot;"/>
        <xdr:cNvPicPr>
          <a:picLocks noChangeAspect="1"/>
        </xdr:cNvPicPr>
      </xdr:nvPicPr>
      <xdr:blipFill>
        <a:blip xmlns:r="http://schemas.openxmlformats.org/officeDocument/2006/relationships" r:embed="rId11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1158</xdr:row>
      <xdr:rowOff>0</xdr:rowOff>
    </xdr:from>
    <xdr:ext cx="2905125" cy="2905125"/>
    <xdr:pic>
      <xdr:nvPicPr>
        <xdr:cNvPr id="1151" name="Декор для дома" descr="Декор для дома"/>
        <xdr:cNvPicPr>
          <a:picLocks noChangeAspect="1"/>
        </xdr:cNvPicPr>
      </xdr:nvPicPr>
      <xdr:blipFill>
        <a:blip xmlns:r="http://schemas.openxmlformats.org/officeDocument/2006/relationships" r:embed="rId11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1159</xdr:row>
      <xdr:rowOff>0</xdr:rowOff>
    </xdr:from>
    <xdr:ext cx="1771650" cy="1476375"/>
    <xdr:pic>
      <xdr:nvPicPr>
        <xdr:cNvPr id="1152" name="Игрушка &quot;Машина&quot;" descr="Игрушка &quot;Машина&quot;"/>
        <xdr:cNvPicPr>
          <a:picLocks noChangeAspect="1"/>
        </xdr:cNvPicPr>
      </xdr:nvPicPr>
      <xdr:blipFill>
        <a:blip xmlns:r="http://schemas.openxmlformats.org/officeDocument/2006/relationships" r:embed="rId11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1160</xdr:row>
      <xdr:rowOff>0</xdr:rowOff>
    </xdr:from>
    <xdr:ext cx="2400300" cy="2905125"/>
    <xdr:pic>
      <xdr:nvPicPr>
        <xdr:cNvPr id="1153" name="Игровой набор для мальчиков" descr="Игровой набор для мальчиков"/>
        <xdr:cNvPicPr>
          <a:picLocks noChangeAspect="1"/>
        </xdr:cNvPicPr>
      </xdr:nvPicPr>
      <xdr:blipFill>
        <a:blip xmlns:r="http://schemas.openxmlformats.org/officeDocument/2006/relationships" r:embed="rId11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1161</xdr:row>
      <xdr:rowOff>0</xdr:rowOff>
    </xdr:from>
    <xdr:ext cx="2905125" cy="2905125"/>
    <xdr:pic>
      <xdr:nvPicPr>
        <xdr:cNvPr id="1154" name="Игрушка &quot;Танк&quot;" descr="Игрушка &quot;Танк&quot;"/>
        <xdr:cNvPicPr>
          <a:picLocks noChangeAspect="1"/>
        </xdr:cNvPicPr>
      </xdr:nvPicPr>
      <xdr:blipFill>
        <a:blip xmlns:r="http://schemas.openxmlformats.org/officeDocument/2006/relationships" r:embed="rId11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1162</xdr:row>
      <xdr:rowOff>0</xdr:rowOff>
    </xdr:from>
    <xdr:ext cx="2905125" cy="2419350"/>
    <xdr:pic>
      <xdr:nvPicPr>
        <xdr:cNvPr id="1155" name="Игрушка &quot;Танк&quot;" descr="Игрушка &quot;Танк&quot;"/>
        <xdr:cNvPicPr>
          <a:picLocks noChangeAspect="1"/>
        </xdr:cNvPicPr>
      </xdr:nvPicPr>
      <xdr:blipFill>
        <a:blip xmlns:r="http://schemas.openxmlformats.org/officeDocument/2006/relationships" r:embed="rId11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1163</xdr:row>
      <xdr:rowOff>0</xdr:rowOff>
    </xdr:from>
    <xdr:ext cx="2905125" cy="2905125"/>
    <xdr:pic>
      <xdr:nvPicPr>
        <xdr:cNvPr id="115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1164</xdr:row>
      <xdr:rowOff>0</xdr:rowOff>
    </xdr:from>
    <xdr:ext cx="2905125" cy="2905125"/>
    <xdr:pic>
      <xdr:nvPicPr>
        <xdr:cNvPr id="115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1165</xdr:row>
      <xdr:rowOff>0</xdr:rowOff>
    </xdr:from>
    <xdr:ext cx="2695575" cy="2905125"/>
    <xdr:pic>
      <xdr:nvPicPr>
        <xdr:cNvPr id="1158" name="Игрушка &quot;Машина&quot;" descr="Игрушка &quot;Машина&quot;"/>
        <xdr:cNvPicPr>
          <a:picLocks noChangeAspect="1"/>
        </xdr:cNvPicPr>
      </xdr:nvPicPr>
      <xdr:blipFill>
        <a:blip xmlns:r="http://schemas.openxmlformats.org/officeDocument/2006/relationships" r:embed="rId11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1166</xdr:row>
      <xdr:rowOff>0</xdr:rowOff>
    </xdr:from>
    <xdr:ext cx="2905125" cy="2905125"/>
    <xdr:pic>
      <xdr:nvPicPr>
        <xdr:cNvPr id="1159" name="Игрушка &quot;Машина&quot;" descr="Игрушка &quot;Машина&quot;"/>
        <xdr:cNvPicPr>
          <a:picLocks noChangeAspect="1"/>
        </xdr:cNvPicPr>
      </xdr:nvPicPr>
      <xdr:blipFill>
        <a:blip xmlns:r="http://schemas.openxmlformats.org/officeDocument/2006/relationships" r:embed="rId11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1167</xdr:row>
      <xdr:rowOff>0</xdr:rowOff>
    </xdr:from>
    <xdr:ext cx="2905125" cy="2905125"/>
    <xdr:pic>
      <xdr:nvPicPr>
        <xdr:cNvPr id="1160" name="Игрушка  &quot;Машина&quot;" descr="Игрушка  &quot;Машина&quot;"/>
        <xdr:cNvPicPr>
          <a:picLocks noChangeAspect="1"/>
        </xdr:cNvPicPr>
      </xdr:nvPicPr>
      <xdr:blipFill>
        <a:blip xmlns:r="http://schemas.openxmlformats.org/officeDocument/2006/relationships" r:embed="rId11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1168</xdr:row>
      <xdr:rowOff>0</xdr:rowOff>
    </xdr:from>
    <xdr:ext cx="2905125" cy="2905125"/>
    <xdr:pic>
      <xdr:nvPicPr>
        <xdr:cNvPr id="116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1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1169</xdr:row>
      <xdr:rowOff>0</xdr:rowOff>
    </xdr:from>
    <xdr:ext cx="2905125" cy="2781300"/>
    <xdr:pic>
      <xdr:nvPicPr>
        <xdr:cNvPr id="1162" name="Игрушка &quot;Машина&quot;" descr="Игрушка &quot;Машина&quot;"/>
        <xdr:cNvPicPr>
          <a:picLocks noChangeAspect="1"/>
        </xdr:cNvPicPr>
      </xdr:nvPicPr>
      <xdr:blipFill>
        <a:blip xmlns:r="http://schemas.openxmlformats.org/officeDocument/2006/relationships" r:embed="rId11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1170</xdr:row>
      <xdr:rowOff>0</xdr:rowOff>
    </xdr:from>
    <xdr:ext cx="2905125" cy="2905125"/>
    <xdr:pic>
      <xdr:nvPicPr>
        <xdr:cNvPr id="1163" name="Игрушка &quot;Грузовик&quot;" descr="Игрушка &quot;Грузовик&quot;"/>
        <xdr:cNvPicPr>
          <a:picLocks noChangeAspect="1"/>
        </xdr:cNvPicPr>
      </xdr:nvPicPr>
      <xdr:blipFill>
        <a:blip xmlns:r="http://schemas.openxmlformats.org/officeDocument/2006/relationships" r:embed="rId11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1171</xdr:row>
      <xdr:rowOff>0</xdr:rowOff>
    </xdr:from>
    <xdr:ext cx="2905125" cy="2905125"/>
    <xdr:pic>
      <xdr:nvPicPr>
        <xdr:cNvPr id="1164" name="Игрушка &quot;Грузовик&quot;" descr="Игрушка &quot;Грузовик&quot;"/>
        <xdr:cNvPicPr>
          <a:picLocks noChangeAspect="1"/>
        </xdr:cNvPicPr>
      </xdr:nvPicPr>
      <xdr:blipFill>
        <a:blip xmlns:r="http://schemas.openxmlformats.org/officeDocument/2006/relationships" r:embed="rId11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1172</xdr:row>
      <xdr:rowOff>0</xdr:rowOff>
    </xdr:from>
    <xdr:ext cx="2905125" cy="2905125"/>
    <xdr:pic>
      <xdr:nvPicPr>
        <xdr:cNvPr id="1165" name="Игрушка &quot;Грузовик&quot;" descr="Игрушка &quot;Грузовик&quot;"/>
        <xdr:cNvPicPr>
          <a:picLocks noChangeAspect="1"/>
        </xdr:cNvPicPr>
      </xdr:nvPicPr>
      <xdr:blipFill>
        <a:blip xmlns:r="http://schemas.openxmlformats.org/officeDocument/2006/relationships" r:embed="rId11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1173</xdr:row>
      <xdr:rowOff>0</xdr:rowOff>
    </xdr:from>
    <xdr:ext cx="2905125" cy="2905125"/>
    <xdr:pic>
      <xdr:nvPicPr>
        <xdr:cNvPr id="1166" name="Игрушка &quot;Грузовик&quot;" descr="Игрушка &quot;Грузовик&quot;"/>
        <xdr:cNvPicPr>
          <a:picLocks noChangeAspect="1"/>
        </xdr:cNvPicPr>
      </xdr:nvPicPr>
      <xdr:blipFill>
        <a:blip xmlns:r="http://schemas.openxmlformats.org/officeDocument/2006/relationships" r:embed="rId11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1174</xdr:row>
      <xdr:rowOff>0</xdr:rowOff>
    </xdr:from>
    <xdr:ext cx="2905125" cy="2905125"/>
    <xdr:pic>
      <xdr:nvPicPr>
        <xdr:cNvPr id="1167" name="Игрушка &quot;Машина&quot;" descr="Игрушка &quot;Машина&quot;"/>
        <xdr:cNvPicPr>
          <a:picLocks noChangeAspect="1"/>
        </xdr:cNvPicPr>
      </xdr:nvPicPr>
      <xdr:blipFill>
        <a:blip xmlns:r="http://schemas.openxmlformats.org/officeDocument/2006/relationships" r:embed="rId11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1175</xdr:row>
      <xdr:rowOff>0</xdr:rowOff>
    </xdr:from>
    <xdr:ext cx="2905125" cy="2905125"/>
    <xdr:pic>
      <xdr:nvPicPr>
        <xdr:cNvPr id="1168" name="Игрушка &quot;Трактор&quot;" descr="Игрушка &quot;Трактор&quot;"/>
        <xdr:cNvPicPr>
          <a:picLocks noChangeAspect="1"/>
        </xdr:cNvPicPr>
      </xdr:nvPicPr>
      <xdr:blipFill>
        <a:blip xmlns:r="http://schemas.openxmlformats.org/officeDocument/2006/relationships" r:embed="rId11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1176</xdr:row>
      <xdr:rowOff>0</xdr:rowOff>
    </xdr:from>
    <xdr:ext cx="2647950" cy="2905125"/>
    <xdr:pic>
      <xdr:nvPicPr>
        <xdr:cNvPr id="1169" name="Игрушка &quot;Трактор&quot;" descr="Игрушка &quot;Трактор&quot;"/>
        <xdr:cNvPicPr>
          <a:picLocks noChangeAspect="1"/>
        </xdr:cNvPicPr>
      </xdr:nvPicPr>
      <xdr:blipFill>
        <a:blip xmlns:r="http://schemas.openxmlformats.org/officeDocument/2006/relationships" r:embed="rId11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1177</xdr:row>
      <xdr:rowOff>0</xdr:rowOff>
    </xdr:from>
    <xdr:ext cx="2905125" cy="2905125"/>
    <xdr:pic>
      <xdr:nvPicPr>
        <xdr:cNvPr id="1170" name="Игрушка  &quot;Машина&quot;" descr="Игрушка  &quot;Машина&quot;"/>
        <xdr:cNvPicPr>
          <a:picLocks noChangeAspect="1"/>
        </xdr:cNvPicPr>
      </xdr:nvPicPr>
      <xdr:blipFill>
        <a:blip xmlns:r="http://schemas.openxmlformats.org/officeDocument/2006/relationships" r:embed="rId11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1178</xdr:row>
      <xdr:rowOff>0</xdr:rowOff>
    </xdr:from>
    <xdr:ext cx="2905125" cy="2905125"/>
    <xdr:pic>
      <xdr:nvPicPr>
        <xdr:cNvPr id="1171" name="Игрушка &quot;Самосвал&quot;" descr="Игрушка &quot;Самосвал&quot;"/>
        <xdr:cNvPicPr>
          <a:picLocks noChangeAspect="1"/>
        </xdr:cNvPicPr>
      </xdr:nvPicPr>
      <xdr:blipFill>
        <a:blip xmlns:r="http://schemas.openxmlformats.org/officeDocument/2006/relationships" r:embed="rId11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1179</xdr:row>
      <xdr:rowOff>0</xdr:rowOff>
    </xdr:from>
    <xdr:ext cx="2905125" cy="2905125"/>
    <xdr:pic>
      <xdr:nvPicPr>
        <xdr:cNvPr id="1172" name="Игрушка &quot;Грузовик&quot;" descr="Игрушка &quot;Грузовик&quot;"/>
        <xdr:cNvPicPr>
          <a:picLocks noChangeAspect="1"/>
        </xdr:cNvPicPr>
      </xdr:nvPicPr>
      <xdr:blipFill>
        <a:blip xmlns:r="http://schemas.openxmlformats.org/officeDocument/2006/relationships" r:embed="rId11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1180</xdr:row>
      <xdr:rowOff>0</xdr:rowOff>
    </xdr:from>
    <xdr:ext cx="2047875" cy="2905125"/>
    <xdr:pic>
      <xdr:nvPicPr>
        <xdr:cNvPr id="1173" name="Игрушка &quot;Грузовик&quot;" descr="Игрушка &quot;Грузовик&quot;"/>
        <xdr:cNvPicPr>
          <a:picLocks noChangeAspect="1"/>
        </xdr:cNvPicPr>
      </xdr:nvPicPr>
      <xdr:blipFill>
        <a:blip xmlns:r="http://schemas.openxmlformats.org/officeDocument/2006/relationships" r:embed="rId11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1181</xdr:row>
      <xdr:rowOff>0</xdr:rowOff>
    </xdr:from>
    <xdr:ext cx="2905125" cy="2905125"/>
    <xdr:pic>
      <xdr:nvPicPr>
        <xdr:cNvPr id="1174" name="Игрушка &quot;Машина&quot;" descr="Игрушка &quot;Машина&quot;"/>
        <xdr:cNvPicPr>
          <a:picLocks noChangeAspect="1"/>
        </xdr:cNvPicPr>
      </xdr:nvPicPr>
      <xdr:blipFill>
        <a:blip xmlns:r="http://schemas.openxmlformats.org/officeDocument/2006/relationships" r:embed="rId11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1182</xdr:row>
      <xdr:rowOff>0</xdr:rowOff>
    </xdr:from>
    <xdr:ext cx="2905125" cy="2905125"/>
    <xdr:pic>
      <xdr:nvPicPr>
        <xdr:cNvPr id="1175" name="Игрушка &quot;Трактор&quot;" descr="Игрушка &quot;Трактор&quot;"/>
        <xdr:cNvPicPr>
          <a:picLocks noChangeAspect="1"/>
        </xdr:cNvPicPr>
      </xdr:nvPicPr>
      <xdr:blipFill>
        <a:blip xmlns:r="http://schemas.openxmlformats.org/officeDocument/2006/relationships" r:embed="rId11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1183</xdr:row>
      <xdr:rowOff>0</xdr:rowOff>
    </xdr:from>
    <xdr:ext cx="2905125" cy="2905125"/>
    <xdr:pic>
      <xdr:nvPicPr>
        <xdr:cNvPr id="1176" name="Игрушка &quot;Грузовик&quot;" descr="Игрушка &quot;Грузовик&quot;"/>
        <xdr:cNvPicPr>
          <a:picLocks noChangeAspect="1"/>
        </xdr:cNvPicPr>
      </xdr:nvPicPr>
      <xdr:blipFill>
        <a:blip xmlns:r="http://schemas.openxmlformats.org/officeDocument/2006/relationships" r:embed="rId11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1184</xdr:row>
      <xdr:rowOff>0</xdr:rowOff>
    </xdr:from>
    <xdr:ext cx="2905125" cy="2905125"/>
    <xdr:pic>
      <xdr:nvPicPr>
        <xdr:cNvPr id="1177" name="Игрушка &quot;Трактор&quot;" descr="Игрушка &quot;Трактор&quot;"/>
        <xdr:cNvPicPr>
          <a:picLocks noChangeAspect="1"/>
        </xdr:cNvPicPr>
      </xdr:nvPicPr>
      <xdr:blipFill>
        <a:blip xmlns:r="http://schemas.openxmlformats.org/officeDocument/2006/relationships" r:embed="rId11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1185</xdr:row>
      <xdr:rowOff>0</xdr:rowOff>
    </xdr:from>
    <xdr:ext cx="2905125" cy="2905125"/>
    <xdr:pic>
      <xdr:nvPicPr>
        <xdr:cNvPr id="1178" name="Игрушка &quot;Трактор&quot;" descr="Игрушка &quot;Трактор&quot;"/>
        <xdr:cNvPicPr>
          <a:picLocks noChangeAspect="1"/>
        </xdr:cNvPicPr>
      </xdr:nvPicPr>
      <xdr:blipFill>
        <a:blip xmlns:r="http://schemas.openxmlformats.org/officeDocument/2006/relationships" r:embed="rId11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1186</xdr:row>
      <xdr:rowOff>0</xdr:rowOff>
    </xdr:from>
    <xdr:ext cx="2905125" cy="2905125"/>
    <xdr:pic>
      <xdr:nvPicPr>
        <xdr:cNvPr id="1179" name="Игрушка &quot;Машина&quot;" descr="Игрушка &quot;Машина&quot;"/>
        <xdr:cNvPicPr>
          <a:picLocks noChangeAspect="1"/>
        </xdr:cNvPicPr>
      </xdr:nvPicPr>
      <xdr:blipFill>
        <a:blip xmlns:r="http://schemas.openxmlformats.org/officeDocument/2006/relationships" r:embed="rId11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1187</xdr:row>
      <xdr:rowOff>0</xdr:rowOff>
    </xdr:from>
    <xdr:ext cx="2905125" cy="2905125"/>
    <xdr:pic>
      <xdr:nvPicPr>
        <xdr:cNvPr id="1180" name="Игрушка &quot;Трактор&quot;" descr="Игрушка &quot;Трактор&quot;"/>
        <xdr:cNvPicPr>
          <a:picLocks noChangeAspect="1"/>
        </xdr:cNvPicPr>
      </xdr:nvPicPr>
      <xdr:blipFill>
        <a:blip xmlns:r="http://schemas.openxmlformats.org/officeDocument/2006/relationships" r:embed="rId11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1188</xdr:row>
      <xdr:rowOff>0</xdr:rowOff>
    </xdr:from>
    <xdr:ext cx="2905125" cy="2905125"/>
    <xdr:pic>
      <xdr:nvPicPr>
        <xdr:cNvPr id="1181" name="Игрушка &quot;Грузовик&quot;" descr="Игрушка &quot;Грузовик&quot;"/>
        <xdr:cNvPicPr>
          <a:picLocks noChangeAspect="1"/>
        </xdr:cNvPicPr>
      </xdr:nvPicPr>
      <xdr:blipFill>
        <a:blip xmlns:r="http://schemas.openxmlformats.org/officeDocument/2006/relationships" r:embed="rId11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1189</xdr:row>
      <xdr:rowOff>0</xdr:rowOff>
    </xdr:from>
    <xdr:ext cx="2905125" cy="2905125"/>
    <xdr:pic>
      <xdr:nvPicPr>
        <xdr:cNvPr id="1182" name="Игрушка  &quot;Машина&quot;" descr="Игрушка  &quot;Машина&quot;"/>
        <xdr:cNvPicPr>
          <a:picLocks noChangeAspect="1"/>
        </xdr:cNvPicPr>
      </xdr:nvPicPr>
      <xdr:blipFill>
        <a:blip xmlns:r="http://schemas.openxmlformats.org/officeDocument/2006/relationships" r:embed="rId11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1190</xdr:row>
      <xdr:rowOff>0</xdr:rowOff>
    </xdr:from>
    <xdr:ext cx="2905125" cy="2905125"/>
    <xdr:pic>
      <xdr:nvPicPr>
        <xdr:cNvPr id="1183" name="Игрушка &quot;Грузовик&quot;" descr="Игрушка &quot;Грузовик&quot;"/>
        <xdr:cNvPicPr>
          <a:picLocks noChangeAspect="1"/>
        </xdr:cNvPicPr>
      </xdr:nvPicPr>
      <xdr:blipFill>
        <a:blip xmlns:r="http://schemas.openxmlformats.org/officeDocument/2006/relationships" r:embed="rId11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1191</xdr:row>
      <xdr:rowOff>0</xdr:rowOff>
    </xdr:from>
    <xdr:ext cx="2905125" cy="2905125"/>
    <xdr:pic>
      <xdr:nvPicPr>
        <xdr:cNvPr id="1184" name="Игрушка &quot;Грузовик&quot;" descr="Игрушка &quot;Грузовик&quot;"/>
        <xdr:cNvPicPr>
          <a:picLocks noChangeAspect="1"/>
        </xdr:cNvPicPr>
      </xdr:nvPicPr>
      <xdr:blipFill>
        <a:blip xmlns:r="http://schemas.openxmlformats.org/officeDocument/2006/relationships" r:embed="rId11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1192</xdr:row>
      <xdr:rowOff>0</xdr:rowOff>
    </xdr:from>
    <xdr:ext cx="2905125" cy="2905125"/>
    <xdr:pic>
      <xdr:nvPicPr>
        <xdr:cNvPr id="1185" name="Игрушка &quot;Грузовик&quot;" descr="Игрушка &quot;Грузовик&quot;"/>
        <xdr:cNvPicPr>
          <a:picLocks noChangeAspect="1"/>
        </xdr:cNvPicPr>
      </xdr:nvPicPr>
      <xdr:blipFill>
        <a:blip xmlns:r="http://schemas.openxmlformats.org/officeDocument/2006/relationships" r:embed="rId11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1193</xdr:row>
      <xdr:rowOff>0</xdr:rowOff>
    </xdr:from>
    <xdr:ext cx="2905125" cy="2905125"/>
    <xdr:pic>
      <xdr:nvPicPr>
        <xdr:cNvPr id="1186" name="Игрушка &quot;Грузовик&quot;" descr="Игрушка &quot;Грузовик&quot;"/>
        <xdr:cNvPicPr>
          <a:picLocks noChangeAspect="1"/>
        </xdr:cNvPicPr>
      </xdr:nvPicPr>
      <xdr:blipFill>
        <a:blip xmlns:r="http://schemas.openxmlformats.org/officeDocument/2006/relationships" r:embed="rId11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1194</xdr:row>
      <xdr:rowOff>0</xdr:rowOff>
    </xdr:from>
    <xdr:ext cx="2905125" cy="2905125"/>
    <xdr:pic>
      <xdr:nvPicPr>
        <xdr:cNvPr id="1187" name="Игрушка &quot;Грузовик&quot;" descr="Игрушка &quot;Грузовик&quot;"/>
        <xdr:cNvPicPr>
          <a:picLocks noChangeAspect="1"/>
        </xdr:cNvPicPr>
      </xdr:nvPicPr>
      <xdr:blipFill>
        <a:blip xmlns:r="http://schemas.openxmlformats.org/officeDocument/2006/relationships" r:embed="rId11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1195</xdr:row>
      <xdr:rowOff>0</xdr:rowOff>
    </xdr:from>
    <xdr:ext cx="2905125" cy="2905125"/>
    <xdr:pic>
      <xdr:nvPicPr>
        <xdr:cNvPr id="1188" name="Игрушка &quot;Грузовик&quot;" descr="Игрушка &quot;Грузовик&quot;"/>
        <xdr:cNvPicPr>
          <a:picLocks noChangeAspect="1"/>
        </xdr:cNvPicPr>
      </xdr:nvPicPr>
      <xdr:blipFill>
        <a:blip xmlns:r="http://schemas.openxmlformats.org/officeDocument/2006/relationships" r:embed="rId11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1196</xdr:row>
      <xdr:rowOff>0</xdr:rowOff>
    </xdr:from>
    <xdr:ext cx="2905125" cy="2905125"/>
    <xdr:pic>
      <xdr:nvPicPr>
        <xdr:cNvPr id="1189" name="Игрушка &quot;Машина&quot;" descr="Игрушка &quot;Машина&quot;"/>
        <xdr:cNvPicPr>
          <a:picLocks noChangeAspect="1"/>
        </xdr:cNvPicPr>
      </xdr:nvPicPr>
      <xdr:blipFill>
        <a:blip xmlns:r="http://schemas.openxmlformats.org/officeDocument/2006/relationships" r:embed="rId11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1197</xdr:row>
      <xdr:rowOff>0</xdr:rowOff>
    </xdr:from>
    <xdr:ext cx="1971675" cy="2905125"/>
    <xdr:pic>
      <xdr:nvPicPr>
        <xdr:cNvPr id="1190" name="Игрушка  &quot;Машина&quot;" descr="Игрушка  &quot;Машина&quot;"/>
        <xdr:cNvPicPr>
          <a:picLocks noChangeAspect="1"/>
        </xdr:cNvPicPr>
      </xdr:nvPicPr>
      <xdr:blipFill>
        <a:blip xmlns:r="http://schemas.openxmlformats.org/officeDocument/2006/relationships" r:embed="rId11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1198</xdr:row>
      <xdr:rowOff>0</xdr:rowOff>
    </xdr:from>
    <xdr:ext cx="2905125" cy="2905125"/>
    <xdr:pic>
      <xdr:nvPicPr>
        <xdr:cNvPr id="1191" name="Игрушка &quot;Грузовик&quot;" descr="Игрушка &quot;Грузовик&quot;"/>
        <xdr:cNvPicPr>
          <a:picLocks noChangeAspect="1"/>
        </xdr:cNvPicPr>
      </xdr:nvPicPr>
      <xdr:blipFill>
        <a:blip xmlns:r="http://schemas.openxmlformats.org/officeDocument/2006/relationships" r:embed="rId11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1199</xdr:row>
      <xdr:rowOff>0</xdr:rowOff>
    </xdr:from>
    <xdr:ext cx="2905125" cy="2905125"/>
    <xdr:pic>
      <xdr:nvPicPr>
        <xdr:cNvPr id="1192" name="Игрушка &quot;Трактор&quot;" descr="Игрушка &quot;Трактор&quot;"/>
        <xdr:cNvPicPr>
          <a:picLocks noChangeAspect="1"/>
        </xdr:cNvPicPr>
      </xdr:nvPicPr>
      <xdr:blipFill>
        <a:blip xmlns:r="http://schemas.openxmlformats.org/officeDocument/2006/relationships" r:embed="rId11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1200</xdr:row>
      <xdr:rowOff>0</xdr:rowOff>
    </xdr:from>
    <xdr:ext cx="2905125" cy="2905125"/>
    <xdr:pic>
      <xdr:nvPicPr>
        <xdr:cNvPr id="1193" name="Игрушка &quot;Трактор&quot;" descr="Игрушка &quot;Трактор&quot;"/>
        <xdr:cNvPicPr>
          <a:picLocks noChangeAspect="1"/>
        </xdr:cNvPicPr>
      </xdr:nvPicPr>
      <xdr:blipFill>
        <a:blip xmlns:r="http://schemas.openxmlformats.org/officeDocument/2006/relationships" r:embed="rId11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1201</xdr:row>
      <xdr:rowOff>0</xdr:rowOff>
    </xdr:from>
    <xdr:ext cx="2905125" cy="2905125"/>
    <xdr:pic>
      <xdr:nvPicPr>
        <xdr:cNvPr id="1194" name="Игрушка &quot;Машина&quot;" descr="Игрушка &quot;Машина&quot;"/>
        <xdr:cNvPicPr>
          <a:picLocks noChangeAspect="1"/>
        </xdr:cNvPicPr>
      </xdr:nvPicPr>
      <xdr:blipFill>
        <a:blip xmlns:r="http://schemas.openxmlformats.org/officeDocument/2006/relationships" r:embed="rId11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1202</xdr:row>
      <xdr:rowOff>0</xdr:rowOff>
    </xdr:from>
    <xdr:ext cx="2905125" cy="2905125"/>
    <xdr:pic>
      <xdr:nvPicPr>
        <xdr:cNvPr id="1195" name="Игрушка &quot;Грузовик&quot;" descr="Игрушка &quot;Грузовик&quot;"/>
        <xdr:cNvPicPr>
          <a:picLocks noChangeAspect="1"/>
        </xdr:cNvPicPr>
      </xdr:nvPicPr>
      <xdr:blipFill>
        <a:blip xmlns:r="http://schemas.openxmlformats.org/officeDocument/2006/relationships" r:embed="rId11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1203</xdr:row>
      <xdr:rowOff>0</xdr:rowOff>
    </xdr:from>
    <xdr:ext cx="2905125" cy="2905125"/>
    <xdr:pic>
      <xdr:nvPicPr>
        <xdr:cNvPr id="1196" name="Игрушка &quot;Машина&quot;" descr="Игрушка &quot;Машина&quot;"/>
        <xdr:cNvPicPr>
          <a:picLocks noChangeAspect="1"/>
        </xdr:cNvPicPr>
      </xdr:nvPicPr>
      <xdr:blipFill>
        <a:blip xmlns:r="http://schemas.openxmlformats.org/officeDocument/2006/relationships" r:embed="rId11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1204</xdr:row>
      <xdr:rowOff>0</xdr:rowOff>
    </xdr:from>
    <xdr:ext cx="2905125" cy="2905125"/>
    <xdr:pic>
      <xdr:nvPicPr>
        <xdr:cNvPr id="1197" name="Игрушка  &quot;Машина&quot;" descr="Игрушка  &quot;Машина&quot;"/>
        <xdr:cNvPicPr>
          <a:picLocks noChangeAspect="1"/>
        </xdr:cNvPicPr>
      </xdr:nvPicPr>
      <xdr:blipFill>
        <a:blip xmlns:r="http://schemas.openxmlformats.org/officeDocument/2006/relationships" r:embed="rId11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1205</xdr:row>
      <xdr:rowOff>0</xdr:rowOff>
    </xdr:from>
    <xdr:ext cx="2905125" cy="2905125"/>
    <xdr:pic>
      <xdr:nvPicPr>
        <xdr:cNvPr id="1198" name="Игрушка &quot;Грузовик&quot;" descr="Игрушка &quot;Грузовик&quot;"/>
        <xdr:cNvPicPr>
          <a:picLocks noChangeAspect="1"/>
        </xdr:cNvPicPr>
      </xdr:nvPicPr>
      <xdr:blipFill>
        <a:blip xmlns:r="http://schemas.openxmlformats.org/officeDocument/2006/relationships" r:embed="rId11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1206</xdr:row>
      <xdr:rowOff>0</xdr:rowOff>
    </xdr:from>
    <xdr:ext cx="2905125" cy="2905125"/>
    <xdr:pic>
      <xdr:nvPicPr>
        <xdr:cNvPr id="1199" name="Игрушка  &quot;Машина&quot;" descr="Игрушка  &quot;Машина&quot;"/>
        <xdr:cNvPicPr>
          <a:picLocks noChangeAspect="1"/>
        </xdr:cNvPicPr>
      </xdr:nvPicPr>
      <xdr:blipFill>
        <a:blip xmlns:r="http://schemas.openxmlformats.org/officeDocument/2006/relationships" r:embed="rId11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1207</xdr:row>
      <xdr:rowOff>0</xdr:rowOff>
    </xdr:from>
    <xdr:ext cx="2905125" cy="2905125"/>
    <xdr:pic>
      <xdr:nvPicPr>
        <xdr:cNvPr id="1200" name="Игрушка  &quot;Машина&quot;" descr="Игрушка  &quot;Машина&quot;"/>
        <xdr:cNvPicPr>
          <a:picLocks noChangeAspect="1"/>
        </xdr:cNvPicPr>
      </xdr:nvPicPr>
      <xdr:blipFill>
        <a:blip xmlns:r="http://schemas.openxmlformats.org/officeDocument/2006/relationships" r:embed="rId12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1208</xdr:row>
      <xdr:rowOff>0</xdr:rowOff>
    </xdr:from>
    <xdr:ext cx="2905125" cy="2905125"/>
    <xdr:pic>
      <xdr:nvPicPr>
        <xdr:cNvPr id="1201" name="Игрушка  &quot;Машина&quot;" descr="Игрушка  &quot;Машина&quot;"/>
        <xdr:cNvPicPr>
          <a:picLocks noChangeAspect="1"/>
        </xdr:cNvPicPr>
      </xdr:nvPicPr>
      <xdr:blipFill>
        <a:blip xmlns:r="http://schemas.openxmlformats.org/officeDocument/2006/relationships" r:embed="rId12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1209</xdr:row>
      <xdr:rowOff>0</xdr:rowOff>
    </xdr:from>
    <xdr:ext cx="2905125" cy="2905125"/>
    <xdr:pic>
      <xdr:nvPicPr>
        <xdr:cNvPr id="1202" name="Игрушка  &quot;Машина&quot;" descr="Игрушка  &quot;Машина&quot;"/>
        <xdr:cNvPicPr>
          <a:picLocks noChangeAspect="1"/>
        </xdr:cNvPicPr>
      </xdr:nvPicPr>
      <xdr:blipFill>
        <a:blip xmlns:r="http://schemas.openxmlformats.org/officeDocument/2006/relationships" r:embed="rId12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1210</xdr:row>
      <xdr:rowOff>0</xdr:rowOff>
    </xdr:from>
    <xdr:ext cx="2905125" cy="2905125"/>
    <xdr:pic>
      <xdr:nvPicPr>
        <xdr:cNvPr id="1203" name="Игрушка  &quot;Машина&quot;" descr="Игрушка  &quot;Машина&quot;"/>
        <xdr:cNvPicPr>
          <a:picLocks noChangeAspect="1"/>
        </xdr:cNvPicPr>
      </xdr:nvPicPr>
      <xdr:blipFill>
        <a:blip xmlns:r="http://schemas.openxmlformats.org/officeDocument/2006/relationships" r:embed="rId12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1211</xdr:row>
      <xdr:rowOff>0</xdr:rowOff>
    </xdr:from>
    <xdr:ext cx="2905125" cy="2905125"/>
    <xdr:pic>
      <xdr:nvPicPr>
        <xdr:cNvPr id="1204" name="Игрушка &quot;Вертолет&quot;" descr="Игрушка &quot;Вертолет&quot;"/>
        <xdr:cNvPicPr>
          <a:picLocks noChangeAspect="1"/>
        </xdr:cNvPicPr>
      </xdr:nvPicPr>
      <xdr:blipFill>
        <a:blip xmlns:r="http://schemas.openxmlformats.org/officeDocument/2006/relationships" r:embed="rId12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1212</xdr:row>
      <xdr:rowOff>0</xdr:rowOff>
    </xdr:from>
    <xdr:ext cx="2905125" cy="2438400"/>
    <xdr:pic>
      <xdr:nvPicPr>
        <xdr:cNvPr id="1205" name="Игрушка &quot;Вертолет&quot;" descr="Игрушка &quot;Вертолет&quot;"/>
        <xdr:cNvPicPr>
          <a:picLocks noChangeAspect="1"/>
        </xdr:cNvPicPr>
      </xdr:nvPicPr>
      <xdr:blipFill>
        <a:blip xmlns:r="http://schemas.openxmlformats.org/officeDocument/2006/relationships" r:embed="rId12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1213</xdr:row>
      <xdr:rowOff>0</xdr:rowOff>
    </xdr:from>
    <xdr:ext cx="2905125" cy="2905125"/>
    <xdr:pic>
      <xdr:nvPicPr>
        <xdr:cNvPr id="1206" name="Игрушка  &quot;Вертолет&quot;" descr="Игрушка  &quot;Вертолет&quot;"/>
        <xdr:cNvPicPr>
          <a:picLocks noChangeAspect="1"/>
        </xdr:cNvPicPr>
      </xdr:nvPicPr>
      <xdr:blipFill>
        <a:blip xmlns:r="http://schemas.openxmlformats.org/officeDocument/2006/relationships" r:embed="rId12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1214</xdr:row>
      <xdr:rowOff>0</xdr:rowOff>
    </xdr:from>
    <xdr:ext cx="2905125" cy="2905125"/>
    <xdr:pic>
      <xdr:nvPicPr>
        <xdr:cNvPr id="1207" name="Игрушка &quot;Самолет&quot;" descr="Игрушка &quot;Самолет&quot;"/>
        <xdr:cNvPicPr>
          <a:picLocks noChangeAspect="1"/>
        </xdr:cNvPicPr>
      </xdr:nvPicPr>
      <xdr:blipFill>
        <a:blip xmlns:r="http://schemas.openxmlformats.org/officeDocument/2006/relationships" r:embed="rId12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1215</xdr:row>
      <xdr:rowOff>0</xdr:rowOff>
    </xdr:from>
    <xdr:ext cx="2905125" cy="2905125"/>
    <xdr:pic>
      <xdr:nvPicPr>
        <xdr:cNvPr id="1208" name="Игровой набор для мальчиков" descr="Игровой набор для мальчиков"/>
        <xdr:cNvPicPr>
          <a:picLocks noChangeAspect="1"/>
        </xdr:cNvPicPr>
      </xdr:nvPicPr>
      <xdr:blipFill>
        <a:blip xmlns:r="http://schemas.openxmlformats.org/officeDocument/2006/relationships" r:embed="rId12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1217</xdr:row>
      <xdr:rowOff>0</xdr:rowOff>
    </xdr:from>
    <xdr:ext cx="2905125" cy="2733675"/>
    <xdr:pic>
      <xdr:nvPicPr>
        <xdr:cNvPr id="1209" name="Игровой набор для мальчиков" descr="Игровой набор для мальчиков"/>
        <xdr:cNvPicPr>
          <a:picLocks noChangeAspect="1"/>
        </xdr:cNvPicPr>
      </xdr:nvPicPr>
      <xdr:blipFill>
        <a:blip xmlns:r="http://schemas.openxmlformats.org/officeDocument/2006/relationships" r:embed="rId12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1218</xdr:row>
      <xdr:rowOff>0</xdr:rowOff>
    </xdr:from>
    <xdr:ext cx="2905125" cy="2905125"/>
    <xdr:pic>
      <xdr:nvPicPr>
        <xdr:cNvPr id="1210" name="Игровой набор для мальчиков" descr="Игровой набор для мальчиков"/>
        <xdr:cNvPicPr>
          <a:picLocks noChangeAspect="1"/>
        </xdr:cNvPicPr>
      </xdr:nvPicPr>
      <xdr:blipFill>
        <a:blip xmlns:r="http://schemas.openxmlformats.org/officeDocument/2006/relationships" r:embed="rId12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1219</xdr:row>
      <xdr:rowOff>0</xdr:rowOff>
    </xdr:from>
    <xdr:ext cx="2905125" cy="2028825"/>
    <xdr:pic>
      <xdr:nvPicPr>
        <xdr:cNvPr id="1211" name="Игровой набор для мальчиков" descr="Игровой набор для мальчиков"/>
        <xdr:cNvPicPr>
          <a:picLocks noChangeAspect="1"/>
        </xdr:cNvPicPr>
      </xdr:nvPicPr>
      <xdr:blipFill>
        <a:blip xmlns:r="http://schemas.openxmlformats.org/officeDocument/2006/relationships" r:embed="rId12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1220</xdr:row>
      <xdr:rowOff>0</xdr:rowOff>
    </xdr:from>
    <xdr:ext cx="2905125" cy="2905125"/>
    <xdr:pic>
      <xdr:nvPicPr>
        <xdr:cNvPr id="1212" name="Игрушка &quot;Конструктор&quot;" descr="Игрушка &quot;Конструктор&quot;"/>
        <xdr:cNvPicPr>
          <a:picLocks noChangeAspect="1"/>
        </xdr:cNvPicPr>
      </xdr:nvPicPr>
      <xdr:blipFill>
        <a:blip xmlns:r="http://schemas.openxmlformats.org/officeDocument/2006/relationships" r:embed="rId12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1221</xdr:row>
      <xdr:rowOff>0</xdr:rowOff>
    </xdr:from>
    <xdr:ext cx="2905125" cy="2905125"/>
    <xdr:pic>
      <xdr:nvPicPr>
        <xdr:cNvPr id="1213" name="Игрушка &quot;Конструктор&quot;" descr="Игрушка &quot;Конструктор&quot;"/>
        <xdr:cNvPicPr>
          <a:picLocks noChangeAspect="1"/>
        </xdr:cNvPicPr>
      </xdr:nvPicPr>
      <xdr:blipFill>
        <a:blip xmlns:r="http://schemas.openxmlformats.org/officeDocument/2006/relationships" r:embed="rId12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1222</xdr:row>
      <xdr:rowOff>0</xdr:rowOff>
    </xdr:from>
    <xdr:ext cx="2905125" cy="2905125"/>
    <xdr:pic>
      <xdr:nvPicPr>
        <xdr:cNvPr id="1214" name="Игрушка &quot;Конструктор&quot;" descr="Игрушка &quot;Конструктор&quot;"/>
        <xdr:cNvPicPr>
          <a:picLocks noChangeAspect="1"/>
        </xdr:cNvPicPr>
      </xdr:nvPicPr>
      <xdr:blipFill>
        <a:blip xmlns:r="http://schemas.openxmlformats.org/officeDocument/2006/relationships" r:embed="rId12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1223</xdr:row>
      <xdr:rowOff>0</xdr:rowOff>
    </xdr:from>
    <xdr:ext cx="2905125" cy="2905125"/>
    <xdr:pic>
      <xdr:nvPicPr>
        <xdr:cNvPr id="1215" name="Игрушка &quot;Конструктор&quot;" descr="Игрушка &quot;Конструктор&quot;"/>
        <xdr:cNvPicPr>
          <a:picLocks noChangeAspect="1"/>
        </xdr:cNvPicPr>
      </xdr:nvPicPr>
      <xdr:blipFill>
        <a:blip xmlns:r="http://schemas.openxmlformats.org/officeDocument/2006/relationships" r:embed="rId12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1224</xdr:row>
      <xdr:rowOff>0</xdr:rowOff>
    </xdr:from>
    <xdr:ext cx="2905125" cy="2905125"/>
    <xdr:pic>
      <xdr:nvPicPr>
        <xdr:cNvPr id="1216" name="Игрушка &quot;Конструктор&quot;" descr="Игрушка &quot;Конструктор&quot;"/>
        <xdr:cNvPicPr>
          <a:picLocks noChangeAspect="1"/>
        </xdr:cNvPicPr>
      </xdr:nvPicPr>
      <xdr:blipFill>
        <a:blip xmlns:r="http://schemas.openxmlformats.org/officeDocument/2006/relationships" r:embed="rId12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1225</xdr:row>
      <xdr:rowOff>0</xdr:rowOff>
    </xdr:from>
    <xdr:ext cx="2657475" cy="2905125"/>
    <xdr:pic>
      <xdr:nvPicPr>
        <xdr:cNvPr id="1217" name="Игрушка &quot;Конструктор&quot;" descr="Игрушка &quot;Конструктор&quot;"/>
        <xdr:cNvPicPr>
          <a:picLocks noChangeAspect="1"/>
        </xdr:cNvPicPr>
      </xdr:nvPicPr>
      <xdr:blipFill>
        <a:blip xmlns:r="http://schemas.openxmlformats.org/officeDocument/2006/relationships" r:embed="rId12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1226</xdr:row>
      <xdr:rowOff>0</xdr:rowOff>
    </xdr:from>
    <xdr:ext cx="2905125" cy="2905125"/>
    <xdr:pic>
      <xdr:nvPicPr>
        <xdr:cNvPr id="1218" name="Игровой набор для мальчиков" descr="Игровой набор для мальчиков"/>
        <xdr:cNvPicPr>
          <a:picLocks noChangeAspect="1"/>
        </xdr:cNvPicPr>
      </xdr:nvPicPr>
      <xdr:blipFill>
        <a:blip xmlns:r="http://schemas.openxmlformats.org/officeDocument/2006/relationships" r:embed="rId12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1227</xdr:row>
      <xdr:rowOff>0</xdr:rowOff>
    </xdr:from>
    <xdr:ext cx="2905125" cy="2905125"/>
    <xdr:pic>
      <xdr:nvPicPr>
        <xdr:cNvPr id="1219" name="Игровой набор для мальчиков" descr="Игровой набор для мальчиков"/>
        <xdr:cNvPicPr>
          <a:picLocks noChangeAspect="1"/>
        </xdr:cNvPicPr>
      </xdr:nvPicPr>
      <xdr:blipFill>
        <a:blip xmlns:r="http://schemas.openxmlformats.org/officeDocument/2006/relationships" r:embed="rId12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1228</xdr:row>
      <xdr:rowOff>0</xdr:rowOff>
    </xdr:from>
    <xdr:ext cx="2905125" cy="2905125"/>
    <xdr:pic>
      <xdr:nvPicPr>
        <xdr:cNvPr id="1220" name="Игровой набор для мальчиков" descr="Игровой набор для мальчиков"/>
        <xdr:cNvPicPr>
          <a:picLocks noChangeAspect="1"/>
        </xdr:cNvPicPr>
      </xdr:nvPicPr>
      <xdr:blipFill>
        <a:blip xmlns:r="http://schemas.openxmlformats.org/officeDocument/2006/relationships" r:embed="rId12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1229</xdr:row>
      <xdr:rowOff>0</xdr:rowOff>
    </xdr:from>
    <xdr:ext cx="2905125" cy="2905125"/>
    <xdr:pic>
      <xdr:nvPicPr>
        <xdr:cNvPr id="1221" name="Игрушка &quot;Конструктор&quot;" descr="Игрушка &quot;Конструктор&quot;"/>
        <xdr:cNvPicPr>
          <a:picLocks noChangeAspect="1"/>
        </xdr:cNvPicPr>
      </xdr:nvPicPr>
      <xdr:blipFill>
        <a:blip xmlns:r="http://schemas.openxmlformats.org/officeDocument/2006/relationships" r:embed="rId12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1230</xdr:row>
      <xdr:rowOff>0</xdr:rowOff>
    </xdr:from>
    <xdr:ext cx="2905125" cy="2905125"/>
    <xdr:pic>
      <xdr:nvPicPr>
        <xdr:cNvPr id="1222" name="Игровой набор для мальчиков" descr="Игровой набор для мальчиков"/>
        <xdr:cNvPicPr>
          <a:picLocks noChangeAspect="1"/>
        </xdr:cNvPicPr>
      </xdr:nvPicPr>
      <xdr:blipFill>
        <a:blip xmlns:r="http://schemas.openxmlformats.org/officeDocument/2006/relationships" r:embed="rId12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1231</xdr:row>
      <xdr:rowOff>0</xdr:rowOff>
    </xdr:from>
    <xdr:ext cx="2905125" cy="2905125"/>
    <xdr:pic>
      <xdr:nvPicPr>
        <xdr:cNvPr id="1223" name="Игрушка &quot;Конструктор&quot;" descr="Игрушка &quot;Конструктор&quot;"/>
        <xdr:cNvPicPr>
          <a:picLocks noChangeAspect="1"/>
        </xdr:cNvPicPr>
      </xdr:nvPicPr>
      <xdr:blipFill>
        <a:blip xmlns:r="http://schemas.openxmlformats.org/officeDocument/2006/relationships" r:embed="rId12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1232</xdr:row>
      <xdr:rowOff>0</xdr:rowOff>
    </xdr:from>
    <xdr:ext cx="2905125" cy="1790700"/>
    <xdr:pic>
      <xdr:nvPicPr>
        <xdr:cNvPr id="1224" name="Игровой набор для мальчиков" descr="Игровой набор для мальчиков"/>
        <xdr:cNvPicPr>
          <a:picLocks noChangeAspect="1"/>
        </xdr:cNvPicPr>
      </xdr:nvPicPr>
      <xdr:blipFill>
        <a:blip xmlns:r="http://schemas.openxmlformats.org/officeDocument/2006/relationships" r:embed="rId12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1233</xdr:row>
      <xdr:rowOff>0</xdr:rowOff>
    </xdr:from>
    <xdr:ext cx="2905125" cy="2905125"/>
    <xdr:pic>
      <xdr:nvPicPr>
        <xdr:cNvPr id="1225" name="Игрушка &quot;Конструктор&quot;" descr="Игрушка &quot;Конструктор&quot;"/>
        <xdr:cNvPicPr>
          <a:picLocks noChangeAspect="1"/>
        </xdr:cNvPicPr>
      </xdr:nvPicPr>
      <xdr:blipFill>
        <a:blip xmlns:r="http://schemas.openxmlformats.org/officeDocument/2006/relationships" r:embed="rId12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1234</xdr:row>
      <xdr:rowOff>0</xdr:rowOff>
    </xdr:from>
    <xdr:ext cx="2905125" cy="2247900"/>
    <xdr:pic>
      <xdr:nvPicPr>
        <xdr:cNvPr id="1226" name="Игрушка &quot;Конструктор&quot;" descr="Игрушка &quot;Конструктор&quot;"/>
        <xdr:cNvPicPr>
          <a:picLocks noChangeAspect="1"/>
        </xdr:cNvPicPr>
      </xdr:nvPicPr>
      <xdr:blipFill>
        <a:blip xmlns:r="http://schemas.openxmlformats.org/officeDocument/2006/relationships" r:embed="rId12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1235</xdr:row>
      <xdr:rowOff>0</xdr:rowOff>
    </xdr:from>
    <xdr:ext cx="2905125" cy="2781300"/>
    <xdr:pic>
      <xdr:nvPicPr>
        <xdr:cNvPr id="1227" name="Игровой набор для мальчиков" descr="Игровой набор для мальчиков"/>
        <xdr:cNvPicPr>
          <a:picLocks noChangeAspect="1"/>
        </xdr:cNvPicPr>
      </xdr:nvPicPr>
      <xdr:blipFill>
        <a:blip xmlns:r="http://schemas.openxmlformats.org/officeDocument/2006/relationships" r:embed="rId12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1236</xdr:row>
      <xdr:rowOff>0</xdr:rowOff>
    </xdr:from>
    <xdr:ext cx="2905125" cy="1666875"/>
    <xdr:pic>
      <xdr:nvPicPr>
        <xdr:cNvPr id="1228" name="Игрушка &quot;Конструктор&quot;" descr="Игрушка &quot;Конструктор&quot;"/>
        <xdr:cNvPicPr>
          <a:picLocks noChangeAspect="1"/>
        </xdr:cNvPicPr>
      </xdr:nvPicPr>
      <xdr:blipFill>
        <a:blip xmlns:r="http://schemas.openxmlformats.org/officeDocument/2006/relationships" r:embed="rId12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1237</xdr:row>
      <xdr:rowOff>0</xdr:rowOff>
    </xdr:from>
    <xdr:ext cx="2276475" cy="2905125"/>
    <xdr:pic>
      <xdr:nvPicPr>
        <xdr:cNvPr id="1229" name="Игровой набор для мальчиков" descr="Игровой набор для мальчиков"/>
        <xdr:cNvPicPr>
          <a:picLocks noChangeAspect="1"/>
        </xdr:cNvPicPr>
      </xdr:nvPicPr>
      <xdr:blipFill>
        <a:blip xmlns:r="http://schemas.openxmlformats.org/officeDocument/2006/relationships" r:embed="rId12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1238</xdr:row>
      <xdr:rowOff>0</xdr:rowOff>
    </xdr:from>
    <xdr:ext cx="2905125" cy="2905125"/>
    <xdr:pic>
      <xdr:nvPicPr>
        <xdr:cNvPr id="1230" name="Игровой набор для мальчиков" descr="Игровой набор для мальчиков"/>
        <xdr:cNvPicPr>
          <a:picLocks noChangeAspect="1"/>
        </xdr:cNvPicPr>
      </xdr:nvPicPr>
      <xdr:blipFill>
        <a:blip xmlns:r="http://schemas.openxmlformats.org/officeDocument/2006/relationships" r:embed="rId12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1239</xdr:row>
      <xdr:rowOff>0</xdr:rowOff>
    </xdr:from>
    <xdr:ext cx="2028825" cy="2905125"/>
    <xdr:pic>
      <xdr:nvPicPr>
        <xdr:cNvPr id="1231" name="Игровой набор для мальчиков" descr="Игровой набор для мальчиков"/>
        <xdr:cNvPicPr>
          <a:picLocks noChangeAspect="1"/>
        </xdr:cNvPicPr>
      </xdr:nvPicPr>
      <xdr:blipFill>
        <a:blip xmlns:r="http://schemas.openxmlformats.org/officeDocument/2006/relationships" r:embed="rId12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1240</xdr:row>
      <xdr:rowOff>0</xdr:rowOff>
    </xdr:from>
    <xdr:ext cx="2905125" cy="2181225"/>
    <xdr:pic>
      <xdr:nvPicPr>
        <xdr:cNvPr id="1232" name="Игрушка  &quot;Машина&quot;" descr="Игрушка  &quot;Машина&quot;"/>
        <xdr:cNvPicPr>
          <a:picLocks noChangeAspect="1"/>
        </xdr:cNvPicPr>
      </xdr:nvPicPr>
      <xdr:blipFill>
        <a:blip xmlns:r="http://schemas.openxmlformats.org/officeDocument/2006/relationships" r:embed="rId12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1241</xdr:row>
      <xdr:rowOff>0</xdr:rowOff>
    </xdr:from>
    <xdr:ext cx="2905125" cy="2171700"/>
    <xdr:pic>
      <xdr:nvPicPr>
        <xdr:cNvPr id="1233" name="Игрушка &quot;Грузовик&quot;" descr="Игрушка &quot;Грузовик&quot;"/>
        <xdr:cNvPicPr>
          <a:picLocks noChangeAspect="1"/>
        </xdr:cNvPicPr>
      </xdr:nvPicPr>
      <xdr:blipFill>
        <a:blip xmlns:r="http://schemas.openxmlformats.org/officeDocument/2006/relationships" r:embed="rId12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1242</xdr:row>
      <xdr:rowOff>0</xdr:rowOff>
    </xdr:from>
    <xdr:ext cx="2905125" cy="2428875"/>
    <xdr:pic>
      <xdr:nvPicPr>
        <xdr:cNvPr id="1234" name="Игрушка &quot;Грузовик&quot;" descr="Игрушка &quot;Грузовик&quot;"/>
        <xdr:cNvPicPr>
          <a:picLocks noChangeAspect="1"/>
        </xdr:cNvPicPr>
      </xdr:nvPicPr>
      <xdr:blipFill>
        <a:blip xmlns:r="http://schemas.openxmlformats.org/officeDocument/2006/relationships" r:embed="rId12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1243</xdr:row>
      <xdr:rowOff>0</xdr:rowOff>
    </xdr:from>
    <xdr:ext cx="2905125" cy="2143125"/>
    <xdr:pic>
      <xdr:nvPicPr>
        <xdr:cNvPr id="1235" name="Игровой набор для мальчиков" descr="Игровой набор для мальчиков"/>
        <xdr:cNvPicPr>
          <a:picLocks noChangeAspect="1"/>
        </xdr:cNvPicPr>
      </xdr:nvPicPr>
      <xdr:blipFill>
        <a:blip xmlns:r="http://schemas.openxmlformats.org/officeDocument/2006/relationships" r:embed="rId12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1244</xdr:row>
      <xdr:rowOff>0</xdr:rowOff>
    </xdr:from>
    <xdr:ext cx="2905125" cy="2905125"/>
    <xdr:pic>
      <xdr:nvPicPr>
        <xdr:cNvPr id="1236" name="Игровой набор для мальчиков" descr="Игровой набор для мальчиков"/>
        <xdr:cNvPicPr>
          <a:picLocks noChangeAspect="1"/>
        </xdr:cNvPicPr>
      </xdr:nvPicPr>
      <xdr:blipFill>
        <a:blip xmlns:r="http://schemas.openxmlformats.org/officeDocument/2006/relationships" r:embed="rId12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1245</xdr:row>
      <xdr:rowOff>0</xdr:rowOff>
    </xdr:from>
    <xdr:ext cx="2905125" cy="2905125"/>
    <xdr:pic>
      <xdr:nvPicPr>
        <xdr:cNvPr id="1237" name="Игровой набор для мальчиков" descr="Игровой набор для мальчиков"/>
        <xdr:cNvPicPr>
          <a:picLocks noChangeAspect="1"/>
        </xdr:cNvPicPr>
      </xdr:nvPicPr>
      <xdr:blipFill>
        <a:blip xmlns:r="http://schemas.openxmlformats.org/officeDocument/2006/relationships" r:embed="rId12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1246</xdr:row>
      <xdr:rowOff>0</xdr:rowOff>
    </xdr:from>
    <xdr:ext cx="2781300" cy="2905125"/>
    <xdr:pic>
      <xdr:nvPicPr>
        <xdr:cNvPr id="1238" name="Игрушка  &quot;Машина&quot;" descr="Игрушка  &quot;Машина&quot;"/>
        <xdr:cNvPicPr>
          <a:picLocks noChangeAspect="1"/>
        </xdr:cNvPicPr>
      </xdr:nvPicPr>
      <xdr:blipFill>
        <a:blip xmlns:r="http://schemas.openxmlformats.org/officeDocument/2006/relationships" r:embed="rId12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1247</xdr:row>
      <xdr:rowOff>0</xdr:rowOff>
    </xdr:from>
    <xdr:ext cx="2905125" cy="2905125"/>
    <xdr:pic>
      <xdr:nvPicPr>
        <xdr:cNvPr id="1239" name="Игрушка  &quot;Машина&quot;" descr="Игрушка  &quot;Машина&quot;"/>
        <xdr:cNvPicPr>
          <a:picLocks noChangeAspect="1"/>
        </xdr:cNvPicPr>
      </xdr:nvPicPr>
      <xdr:blipFill>
        <a:blip xmlns:r="http://schemas.openxmlformats.org/officeDocument/2006/relationships" r:embed="rId12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1248</xdr:row>
      <xdr:rowOff>0</xdr:rowOff>
    </xdr:from>
    <xdr:ext cx="2324100" cy="2905125"/>
    <xdr:pic>
      <xdr:nvPicPr>
        <xdr:cNvPr id="1240" name="Игровой набор для мальчиков" descr="Игровой набор для мальчиков"/>
        <xdr:cNvPicPr>
          <a:picLocks noChangeAspect="1"/>
        </xdr:cNvPicPr>
      </xdr:nvPicPr>
      <xdr:blipFill>
        <a:blip xmlns:r="http://schemas.openxmlformats.org/officeDocument/2006/relationships" r:embed="rId12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1249</xdr:row>
      <xdr:rowOff>0</xdr:rowOff>
    </xdr:from>
    <xdr:ext cx="2905125" cy="2905125"/>
    <xdr:pic>
      <xdr:nvPicPr>
        <xdr:cNvPr id="1241" name="Игровой набор для мальчиков" descr="Игровой набор для мальчиков"/>
        <xdr:cNvPicPr>
          <a:picLocks noChangeAspect="1"/>
        </xdr:cNvPicPr>
      </xdr:nvPicPr>
      <xdr:blipFill>
        <a:blip xmlns:r="http://schemas.openxmlformats.org/officeDocument/2006/relationships" r:embed="rId12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1250</xdr:row>
      <xdr:rowOff>0</xdr:rowOff>
    </xdr:from>
    <xdr:ext cx="2133600" cy="1676400"/>
    <xdr:pic>
      <xdr:nvPicPr>
        <xdr:cNvPr id="1242" name="Игровой набор для мальчиков" descr="Игровой набор для мальчиков"/>
        <xdr:cNvPicPr>
          <a:picLocks noChangeAspect="1"/>
        </xdr:cNvPicPr>
      </xdr:nvPicPr>
      <xdr:blipFill>
        <a:blip xmlns:r="http://schemas.openxmlformats.org/officeDocument/2006/relationships" r:embed="rId12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1251</xdr:row>
      <xdr:rowOff>0</xdr:rowOff>
    </xdr:from>
    <xdr:ext cx="2905125" cy="2905125"/>
    <xdr:pic>
      <xdr:nvPicPr>
        <xdr:cNvPr id="1243" name="Декор для дома" descr="Декор для дома"/>
        <xdr:cNvPicPr>
          <a:picLocks noChangeAspect="1"/>
        </xdr:cNvPicPr>
      </xdr:nvPicPr>
      <xdr:blipFill>
        <a:blip xmlns:r="http://schemas.openxmlformats.org/officeDocument/2006/relationships" r:embed="rId12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1252</xdr:row>
      <xdr:rowOff>0</xdr:rowOff>
    </xdr:from>
    <xdr:ext cx="2905125" cy="2000250"/>
    <xdr:pic>
      <xdr:nvPicPr>
        <xdr:cNvPr id="1244" name="Декор для дома" descr="Декор для дома"/>
        <xdr:cNvPicPr>
          <a:picLocks noChangeAspect="1"/>
        </xdr:cNvPicPr>
      </xdr:nvPicPr>
      <xdr:blipFill>
        <a:blip xmlns:r="http://schemas.openxmlformats.org/officeDocument/2006/relationships" r:embed="rId12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1253</xdr:row>
      <xdr:rowOff>0</xdr:rowOff>
    </xdr:from>
    <xdr:ext cx="2905125" cy="2000250"/>
    <xdr:pic>
      <xdr:nvPicPr>
        <xdr:cNvPr id="1245" name="Декор для дома" descr="Декор для дома"/>
        <xdr:cNvPicPr>
          <a:picLocks noChangeAspect="1"/>
        </xdr:cNvPicPr>
      </xdr:nvPicPr>
      <xdr:blipFill>
        <a:blip xmlns:r="http://schemas.openxmlformats.org/officeDocument/2006/relationships" r:embed="rId12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1254</xdr:row>
      <xdr:rowOff>0</xdr:rowOff>
    </xdr:from>
    <xdr:ext cx="2905125" cy="2600325"/>
    <xdr:pic>
      <xdr:nvPicPr>
        <xdr:cNvPr id="1246" name="Декор для дома" descr="Декор для дома"/>
        <xdr:cNvPicPr>
          <a:picLocks noChangeAspect="1"/>
        </xdr:cNvPicPr>
      </xdr:nvPicPr>
      <xdr:blipFill>
        <a:blip xmlns:r="http://schemas.openxmlformats.org/officeDocument/2006/relationships" r:embed="rId12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1255</xdr:row>
      <xdr:rowOff>0</xdr:rowOff>
    </xdr:from>
    <xdr:ext cx="2905125" cy="2905125"/>
    <xdr:pic>
      <xdr:nvPicPr>
        <xdr:cNvPr id="1247" name="Декор для дома" descr="Декор для дома"/>
        <xdr:cNvPicPr>
          <a:picLocks noChangeAspect="1"/>
        </xdr:cNvPicPr>
      </xdr:nvPicPr>
      <xdr:blipFill>
        <a:blip xmlns:r="http://schemas.openxmlformats.org/officeDocument/2006/relationships" r:embed="rId12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1256</xdr:row>
      <xdr:rowOff>0</xdr:rowOff>
    </xdr:from>
    <xdr:ext cx="2867025" cy="2905125"/>
    <xdr:pic>
      <xdr:nvPicPr>
        <xdr:cNvPr id="1248" name="Игровой набор для мальчиков" descr="Игровой набор для мальчиков"/>
        <xdr:cNvPicPr>
          <a:picLocks noChangeAspect="1"/>
        </xdr:cNvPicPr>
      </xdr:nvPicPr>
      <xdr:blipFill>
        <a:blip xmlns:r="http://schemas.openxmlformats.org/officeDocument/2006/relationships" r:embed="rId12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1257</xdr:row>
      <xdr:rowOff>0</xdr:rowOff>
    </xdr:from>
    <xdr:ext cx="2905125" cy="2905125"/>
    <xdr:pic>
      <xdr:nvPicPr>
        <xdr:cNvPr id="1249" name="Игрушечное оружие" descr="Игрушечное оружие"/>
        <xdr:cNvPicPr>
          <a:picLocks noChangeAspect="1"/>
        </xdr:cNvPicPr>
      </xdr:nvPicPr>
      <xdr:blipFill>
        <a:blip xmlns:r="http://schemas.openxmlformats.org/officeDocument/2006/relationships" r:embed="rId12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1258</xdr:row>
      <xdr:rowOff>0</xdr:rowOff>
    </xdr:from>
    <xdr:ext cx="2905125" cy="2905125"/>
    <xdr:pic>
      <xdr:nvPicPr>
        <xdr:cNvPr id="1250" name="Игрушечное оружие" descr="Игрушечное оружие"/>
        <xdr:cNvPicPr>
          <a:picLocks noChangeAspect="1"/>
        </xdr:cNvPicPr>
      </xdr:nvPicPr>
      <xdr:blipFill>
        <a:blip xmlns:r="http://schemas.openxmlformats.org/officeDocument/2006/relationships" r:embed="rId12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1259</xdr:row>
      <xdr:rowOff>0</xdr:rowOff>
    </xdr:from>
    <xdr:ext cx="2905125" cy="2905125"/>
    <xdr:pic>
      <xdr:nvPicPr>
        <xdr:cNvPr id="1251" name="Игрушечное оружие" descr="Игрушечное оружие"/>
        <xdr:cNvPicPr>
          <a:picLocks noChangeAspect="1"/>
        </xdr:cNvPicPr>
      </xdr:nvPicPr>
      <xdr:blipFill>
        <a:blip xmlns:r="http://schemas.openxmlformats.org/officeDocument/2006/relationships" r:embed="rId12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1260</xdr:row>
      <xdr:rowOff>0</xdr:rowOff>
    </xdr:from>
    <xdr:ext cx="2905125" cy="2905125"/>
    <xdr:pic>
      <xdr:nvPicPr>
        <xdr:cNvPr id="1252" name="Игрушечное оружие" descr="Игрушечное оружие"/>
        <xdr:cNvPicPr>
          <a:picLocks noChangeAspect="1"/>
        </xdr:cNvPicPr>
      </xdr:nvPicPr>
      <xdr:blipFill>
        <a:blip xmlns:r="http://schemas.openxmlformats.org/officeDocument/2006/relationships" r:embed="rId12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1261</xdr:row>
      <xdr:rowOff>0</xdr:rowOff>
    </xdr:from>
    <xdr:ext cx="2905125" cy="2905125"/>
    <xdr:pic>
      <xdr:nvPicPr>
        <xdr:cNvPr id="1253" name="Игрушечное оружие" descr="Игрушечное оружие"/>
        <xdr:cNvPicPr>
          <a:picLocks noChangeAspect="1"/>
        </xdr:cNvPicPr>
      </xdr:nvPicPr>
      <xdr:blipFill>
        <a:blip xmlns:r="http://schemas.openxmlformats.org/officeDocument/2006/relationships" r:embed="rId12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1262</xdr:row>
      <xdr:rowOff>0</xdr:rowOff>
    </xdr:from>
    <xdr:ext cx="2905125" cy="2390775"/>
    <xdr:pic>
      <xdr:nvPicPr>
        <xdr:cNvPr id="1254" name="Игрушечное оружие" descr="Игрушечное оружие"/>
        <xdr:cNvPicPr>
          <a:picLocks noChangeAspect="1"/>
        </xdr:cNvPicPr>
      </xdr:nvPicPr>
      <xdr:blipFill>
        <a:blip xmlns:r="http://schemas.openxmlformats.org/officeDocument/2006/relationships" r:embed="rId12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1263</xdr:row>
      <xdr:rowOff>0</xdr:rowOff>
    </xdr:from>
    <xdr:ext cx="2905125" cy="2905125"/>
    <xdr:pic>
      <xdr:nvPicPr>
        <xdr:cNvPr id="1255" name="Игрушечное оружие" descr="Игрушечное оружие"/>
        <xdr:cNvPicPr>
          <a:picLocks noChangeAspect="1"/>
        </xdr:cNvPicPr>
      </xdr:nvPicPr>
      <xdr:blipFill>
        <a:blip xmlns:r="http://schemas.openxmlformats.org/officeDocument/2006/relationships" r:embed="rId12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1264</xdr:row>
      <xdr:rowOff>0</xdr:rowOff>
    </xdr:from>
    <xdr:ext cx="2905125" cy="2905125"/>
    <xdr:pic>
      <xdr:nvPicPr>
        <xdr:cNvPr id="1256" name="Игрушечное оружие" descr="Игрушечное оружие"/>
        <xdr:cNvPicPr>
          <a:picLocks noChangeAspect="1"/>
        </xdr:cNvPicPr>
      </xdr:nvPicPr>
      <xdr:blipFill>
        <a:blip xmlns:r="http://schemas.openxmlformats.org/officeDocument/2006/relationships" r:embed="rId12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1265</xdr:row>
      <xdr:rowOff>0</xdr:rowOff>
    </xdr:from>
    <xdr:ext cx="2905125" cy="2905125"/>
    <xdr:pic>
      <xdr:nvPicPr>
        <xdr:cNvPr id="1257" name="Игрушечное оружие" descr="Игрушечное оружие"/>
        <xdr:cNvPicPr>
          <a:picLocks noChangeAspect="1"/>
        </xdr:cNvPicPr>
      </xdr:nvPicPr>
      <xdr:blipFill>
        <a:blip xmlns:r="http://schemas.openxmlformats.org/officeDocument/2006/relationships" r:embed="rId12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1266</xdr:row>
      <xdr:rowOff>0</xdr:rowOff>
    </xdr:from>
    <xdr:ext cx="2905125" cy="2905125"/>
    <xdr:pic>
      <xdr:nvPicPr>
        <xdr:cNvPr id="1258" name="Игрушечное оружие" descr="Игрушечное оружие"/>
        <xdr:cNvPicPr>
          <a:picLocks noChangeAspect="1"/>
        </xdr:cNvPicPr>
      </xdr:nvPicPr>
      <xdr:blipFill>
        <a:blip xmlns:r="http://schemas.openxmlformats.org/officeDocument/2006/relationships" r:embed="rId12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1267</xdr:row>
      <xdr:rowOff>0</xdr:rowOff>
    </xdr:from>
    <xdr:ext cx="2781300" cy="2905125"/>
    <xdr:pic>
      <xdr:nvPicPr>
        <xdr:cNvPr id="1259" name="Игрушечное оружие" descr="Игрушечное оружие"/>
        <xdr:cNvPicPr>
          <a:picLocks noChangeAspect="1"/>
        </xdr:cNvPicPr>
      </xdr:nvPicPr>
      <xdr:blipFill>
        <a:blip xmlns:r="http://schemas.openxmlformats.org/officeDocument/2006/relationships" r:embed="rId12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1268</xdr:row>
      <xdr:rowOff>0</xdr:rowOff>
    </xdr:from>
    <xdr:ext cx="2905125" cy="2181225"/>
    <xdr:pic>
      <xdr:nvPicPr>
        <xdr:cNvPr id="1260" name="Игрушечное оружие" descr="Игрушечное оружие"/>
        <xdr:cNvPicPr>
          <a:picLocks noChangeAspect="1"/>
        </xdr:cNvPicPr>
      </xdr:nvPicPr>
      <xdr:blipFill>
        <a:blip xmlns:r="http://schemas.openxmlformats.org/officeDocument/2006/relationships" r:embed="rId12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1269</xdr:row>
      <xdr:rowOff>0</xdr:rowOff>
    </xdr:from>
    <xdr:ext cx="2905125" cy="2628900"/>
    <xdr:pic>
      <xdr:nvPicPr>
        <xdr:cNvPr id="1261" name="Игрушечное оружие" descr="Игрушечное оружие"/>
        <xdr:cNvPicPr>
          <a:picLocks noChangeAspect="1"/>
        </xdr:cNvPicPr>
      </xdr:nvPicPr>
      <xdr:blipFill>
        <a:blip xmlns:r="http://schemas.openxmlformats.org/officeDocument/2006/relationships" r:embed="rId12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1270</xdr:row>
      <xdr:rowOff>0</xdr:rowOff>
    </xdr:from>
    <xdr:ext cx="2181225" cy="2905125"/>
    <xdr:pic>
      <xdr:nvPicPr>
        <xdr:cNvPr id="1262" name="Игрушечное оружие" descr="Игрушечное оружие"/>
        <xdr:cNvPicPr>
          <a:picLocks noChangeAspect="1"/>
        </xdr:cNvPicPr>
      </xdr:nvPicPr>
      <xdr:blipFill>
        <a:blip xmlns:r="http://schemas.openxmlformats.org/officeDocument/2006/relationships" r:embed="rId12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1271</xdr:row>
      <xdr:rowOff>0</xdr:rowOff>
    </xdr:from>
    <xdr:ext cx="2476500" cy="2905125"/>
    <xdr:pic>
      <xdr:nvPicPr>
        <xdr:cNvPr id="1263" name="Игрушечное оружие" descr="Игрушечное оружие"/>
        <xdr:cNvPicPr>
          <a:picLocks noChangeAspect="1"/>
        </xdr:cNvPicPr>
      </xdr:nvPicPr>
      <xdr:blipFill>
        <a:blip xmlns:r="http://schemas.openxmlformats.org/officeDocument/2006/relationships" r:embed="rId12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1272</xdr:row>
      <xdr:rowOff>0</xdr:rowOff>
    </xdr:from>
    <xdr:ext cx="2905125" cy="1714500"/>
    <xdr:pic>
      <xdr:nvPicPr>
        <xdr:cNvPr id="1264" name="Игрушечное оружие" descr="Игрушечное оружие"/>
        <xdr:cNvPicPr>
          <a:picLocks noChangeAspect="1"/>
        </xdr:cNvPicPr>
      </xdr:nvPicPr>
      <xdr:blipFill>
        <a:blip xmlns:r="http://schemas.openxmlformats.org/officeDocument/2006/relationships" r:embed="rId12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1273</xdr:row>
      <xdr:rowOff>0</xdr:rowOff>
    </xdr:from>
    <xdr:ext cx="2905125" cy="2905125"/>
    <xdr:pic>
      <xdr:nvPicPr>
        <xdr:cNvPr id="1265" name="Игрушечное оружие" descr="Игрушечное оружие"/>
        <xdr:cNvPicPr>
          <a:picLocks noChangeAspect="1"/>
        </xdr:cNvPicPr>
      </xdr:nvPicPr>
      <xdr:blipFill>
        <a:blip xmlns:r="http://schemas.openxmlformats.org/officeDocument/2006/relationships" r:embed="rId12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1274</xdr:row>
      <xdr:rowOff>0</xdr:rowOff>
    </xdr:from>
    <xdr:ext cx="2905125" cy="2905125"/>
    <xdr:pic>
      <xdr:nvPicPr>
        <xdr:cNvPr id="1266" name="Игрушечное оружие" descr="Игрушечное оружие"/>
        <xdr:cNvPicPr>
          <a:picLocks noChangeAspect="1"/>
        </xdr:cNvPicPr>
      </xdr:nvPicPr>
      <xdr:blipFill>
        <a:blip xmlns:r="http://schemas.openxmlformats.org/officeDocument/2006/relationships" r:embed="rId12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1275</xdr:row>
      <xdr:rowOff>0</xdr:rowOff>
    </xdr:from>
    <xdr:ext cx="2905125" cy="2714625"/>
    <xdr:pic>
      <xdr:nvPicPr>
        <xdr:cNvPr id="1267" name="Игрушечное оружие" descr="Игрушечное оружие"/>
        <xdr:cNvPicPr>
          <a:picLocks noChangeAspect="1"/>
        </xdr:cNvPicPr>
      </xdr:nvPicPr>
      <xdr:blipFill>
        <a:blip xmlns:r="http://schemas.openxmlformats.org/officeDocument/2006/relationships" r:embed="rId12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1276</xdr:row>
      <xdr:rowOff>0</xdr:rowOff>
    </xdr:from>
    <xdr:ext cx="2057400" cy="2905125"/>
    <xdr:pic>
      <xdr:nvPicPr>
        <xdr:cNvPr id="1268" name="Игрушечное оружие" descr="Игрушечное оружие"/>
        <xdr:cNvPicPr>
          <a:picLocks noChangeAspect="1"/>
        </xdr:cNvPicPr>
      </xdr:nvPicPr>
      <xdr:blipFill>
        <a:blip xmlns:r="http://schemas.openxmlformats.org/officeDocument/2006/relationships" r:embed="rId12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1277</xdr:row>
      <xdr:rowOff>0</xdr:rowOff>
    </xdr:from>
    <xdr:ext cx="2905125" cy="2905125"/>
    <xdr:pic>
      <xdr:nvPicPr>
        <xdr:cNvPr id="1269" name="Игрушечное оружие" descr="Игрушечное оружие"/>
        <xdr:cNvPicPr>
          <a:picLocks noChangeAspect="1"/>
        </xdr:cNvPicPr>
      </xdr:nvPicPr>
      <xdr:blipFill>
        <a:blip xmlns:r="http://schemas.openxmlformats.org/officeDocument/2006/relationships" r:embed="rId12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1278</xdr:row>
      <xdr:rowOff>0</xdr:rowOff>
    </xdr:from>
    <xdr:ext cx="2809875" cy="2905125"/>
    <xdr:pic>
      <xdr:nvPicPr>
        <xdr:cNvPr id="1270" name="Игрушечное оружие" descr="Игрушечное оружие"/>
        <xdr:cNvPicPr>
          <a:picLocks noChangeAspect="1"/>
        </xdr:cNvPicPr>
      </xdr:nvPicPr>
      <xdr:blipFill>
        <a:blip xmlns:r="http://schemas.openxmlformats.org/officeDocument/2006/relationships" r:embed="rId12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1279</xdr:row>
      <xdr:rowOff>0</xdr:rowOff>
    </xdr:from>
    <xdr:ext cx="2905125" cy="2905125"/>
    <xdr:pic>
      <xdr:nvPicPr>
        <xdr:cNvPr id="1271" name="Игрушечное оружие" descr="Игрушечное оружие"/>
        <xdr:cNvPicPr>
          <a:picLocks noChangeAspect="1"/>
        </xdr:cNvPicPr>
      </xdr:nvPicPr>
      <xdr:blipFill>
        <a:blip xmlns:r="http://schemas.openxmlformats.org/officeDocument/2006/relationships" r:embed="rId12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1280</xdr:row>
      <xdr:rowOff>0</xdr:rowOff>
    </xdr:from>
    <xdr:ext cx="2905125" cy="1333500"/>
    <xdr:pic>
      <xdr:nvPicPr>
        <xdr:cNvPr id="1272" name="Игрушечное оружие" descr="Игрушечное оружие"/>
        <xdr:cNvPicPr>
          <a:picLocks noChangeAspect="1"/>
        </xdr:cNvPicPr>
      </xdr:nvPicPr>
      <xdr:blipFill>
        <a:blip xmlns:r="http://schemas.openxmlformats.org/officeDocument/2006/relationships" r:embed="rId12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1281</xdr:row>
      <xdr:rowOff>0</xdr:rowOff>
    </xdr:from>
    <xdr:ext cx="2628900" cy="2905125"/>
    <xdr:pic>
      <xdr:nvPicPr>
        <xdr:cNvPr id="1273" name="Игрушечное оружие" descr="Игрушечное оружие"/>
        <xdr:cNvPicPr>
          <a:picLocks noChangeAspect="1"/>
        </xdr:cNvPicPr>
      </xdr:nvPicPr>
      <xdr:blipFill>
        <a:blip xmlns:r="http://schemas.openxmlformats.org/officeDocument/2006/relationships" r:embed="rId12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1282</xdr:row>
      <xdr:rowOff>0</xdr:rowOff>
    </xdr:from>
    <xdr:ext cx="2905125" cy="2038350"/>
    <xdr:pic>
      <xdr:nvPicPr>
        <xdr:cNvPr id="1274" name="Игрушечное оружие" descr="Игрушечное оружие"/>
        <xdr:cNvPicPr>
          <a:picLocks noChangeAspect="1"/>
        </xdr:cNvPicPr>
      </xdr:nvPicPr>
      <xdr:blipFill>
        <a:blip xmlns:r="http://schemas.openxmlformats.org/officeDocument/2006/relationships" r:embed="rId12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1283</xdr:row>
      <xdr:rowOff>0</xdr:rowOff>
    </xdr:from>
    <xdr:ext cx="2905125" cy="2905125"/>
    <xdr:pic>
      <xdr:nvPicPr>
        <xdr:cNvPr id="1275" name="Игрушечное оружие" descr="Игрушечное оружие"/>
        <xdr:cNvPicPr>
          <a:picLocks noChangeAspect="1"/>
        </xdr:cNvPicPr>
      </xdr:nvPicPr>
      <xdr:blipFill>
        <a:blip xmlns:r="http://schemas.openxmlformats.org/officeDocument/2006/relationships" r:embed="rId12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1284</xdr:row>
      <xdr:rowOff>0</xdr:rowOff>
    </xdr:from>
    <xdr:ext cx="2905125" cy="2695575"/>
    <xdr:pic>
      <xdr:nvPicPr>
        <xdr:cNvPr id="1276" name="Игрушечное оружие" descr="Игрушечное оружие"/>
        <xdr:cNvPicPr>
          <a:picLocks noChangeAspect="1"/>
        </xdr:cNvPicPr>
      </xdr:nvPicPr>
      <xdr:blipFill>
        <a:blip xmlns:r="http://schemas.openxmlformats.org/officeDocument/2006/relationships" r:embed="rId12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1285</xdr:row>
      <xdr:rowOff>0</xdr:rowOff>
    </xdr:from>
    <xdr:ext cx="2905125" cy="2905125"/>
    <xdr:pic>
      <xdr:nvPicPr>
        <xdr:cNvPr id="1277" name="Игрушечное оружие" descr="Игрушечное оружие"/>
        <xdr:cNvPicPr>
          <a:picLocks noChangeAspect="1"/>
        </xdr:cNvPicPr>
      </xdr:nvPicPr>
      <xdr:blipFill>
        <a:blip xmlns:r="http://schemas.openxmlformats.org/officeDocument/2006/relationships" r:embed="rId12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1286</xdr:row>
      <xdr:rowOff>0</xdr:rowOff>
    </xdr:from>
    <xdr:ext cx="2905125" cy="2905125"/>
    <xdr:pic>
      <xdr:nvPicPr>
        <xdr:cNvPr id="1278" name="Игрушечное оружие" descr="Игрушечное оружие"/>
        <xdr:cNvPicPr>
          <a:picLocks noChangeAspect="1"/>
        </xdr:cNvPicPr>
      </xdr:nvPicPr>
      <xdr:blipFill>
        <a:blip xmlns:r="http://schemas.openxmlformats.org/officeDocument/2006/relationships" r:embed="rId12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1287</xdr:row>
      <xdr:rowOff>0</xdr:rowOff>
    </xdr:from>
    <xdr:ext cx="2905125" cy="2905125"/>
    <xdr:pic>
      <xdr:nvPicPr>
        <xdr:cNvPr id="1279" name="Игрушечное оружие" descr="Игрушечное оружие"/>
        <xdr:cNvPicPr>
          <a:picLocks noChangeAspect="1"/>
        </xdr:cNvPicPr>
      </xdr:nvPicPr>
      <xdr:blipFill>
        <a:blip xmlns:r="http://schemas.openxmlformats.org/officeDocument/2006/relationships" r:embed="rId12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1288</xdr:row>
      <xdr:rowOff>0</xdr:rowOff>
    </xdr:from>
    <xdr:ext cx="2905125" cy="2905125"/>
    <xdr:pic>
      <xdr:nvPicPr>
        <xdr:cNvPr id="1280" name="Игрушечное оружие" descr="Игрушечное оружие"/>
        <xdr:cNvPicPr>
          <a:picLocks noChangeAspect="1"/>
        </xdr:cNvPicPr>
      </xdr:nvPicPr>
      <xdr:blipFill>
        <a:blip xmlns:r="http://schemas.openxmlformats.org/officeDocument/2006/relationships" r:embed="rId12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1289</xdr:row>
      <xdr:rowOff>0</xdr:rowOff>
    </xdr:from>
    <xdr:ext cx="2905125" cy="2905125"/>
    <xdr:pic>
      <xdr:nvPicPr>
        <xdr:cNvPr id="1281" name="Игрушечное оружие" descr="Игрушечное оружие"/>
        <xdr:cNvPicPr>
          <a:picLocks noChangeAspect="1"/>
        </xdr:cNvPicPr>
      </xdr:nvPicPr>
      <xdr:blipFill>
        <a:blip xmlns:r="http://schemas.openxmlformats.org/officeDocument/2006/relationships" r:embed="rId12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1290</xdr:row>
      <xdr:rowOff>0</xdr:rowOff>
    </xdr:from>
    <xdr:ext cx="2857500" cy="2905125"/>
    <xdr:pic>
      <xdr:nvPicPr>
        <xdr:cNvPr id="1282" name="Игрушечное оружие" descr="Игрушечное оружие"/>
        <xdr:cNvPicPr>
          <a:picLocks noChangeAspect="1"/>
        </xdr:cNvPicPr>
      </xdr:nvPicPr>
      <xdr:blipFill>
        <a:blip xmlns:r="http://schemas.openxmlformats.org/officeDocument/2006/relationships" r:embed="rId12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1291</xdr:row>
      <xdr:rowOff>0</xdr:rowOff>
    </xdr:from>
    <xdr:ext cx="2905125" cy="2905125"/>
    <xdr:pic>
      <xdr:nvPicPr>
        <xdr:cNvPr id="1283" name="Игрушечное оружие" descr="Игрушечное оружие"/>
        <xdr:cNvPicPr>
          <a:picLocks noChangeAspect="1"/>
        </xdr:cNvPicPr>
      </xdr:nvPicPr>
      <xdr:blipFill>
        <a:blip xmlns:r="http://schemas.openxmlformats.org/officeDocument/2006/relationships" r:embed="rId12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1292</xdr:row>
      <xdr:rowOff>0</xdr:rowOff>
    </xdr:from>
    <xdr:ext cx="2905125" cy="2905125"/>
    <xdr:pic>
      <xdr:nvPicPr>
        <xdr:cNvPr id="1284" name="Игрушечное оружие" descr="Игрушечное оружие"/>
        <xdr:cNvPicPr>
          <a:picLocks noChangeAspect="1"/>
        </xdr:cNvPicPr>
      </xdr:nvPicPr>
      <xdr:blipFill>
        <a:blip xmlns:r="http://schemas.openxmlformats.org/officeDocument/2006/relationships" r:embed="rId12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1293</xdr:row>
      <xdr:rowOff>0</xdr:rowOff>
    </xdr:from>
    <xdr:ext cx="2905125" cy="2905125"/>
    <xdr:pic>
      <xdr:nvPicPr>
        <xdr:cNvPr id="1285" name="Игрушечное оружие" descr="Игрушечное оружие"/>
        <xdr:cNvPicPr>
          <a:picLocks noChangeAspect="1"/>
        </xdr:cNvPicPr>
      </xdr:nvPicPr>
      <xdr:blipFill>
        <a:blip xmlns:r="http://schemas.openxmlformats.org/officeDocument/2006/relationships" r:embed="rId12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1294</xdr:row>
      <xdr:rowOff>0</xdr:rowOff>
    </xdr:from>
    <xdr:ext cx="2495550" cy="2905125"/>
    <xdr:pic>
      <xdr:nvPicPr>
        <xdr:cNvPr id="1286" name="Игрушечное оружие" descr="Игрушечное оружие"/>
        <xdr:cNvPicPr>
          <a:picLocks noChangeAspect="1"/>
        </xdr:cNvPicPr>
      </xdr:nvPicPr>
      <xdr:blipFill>
        <a:blip xmlns:r="http://schemas.openxmlformats.org/officeDocument/2006/relationships" r:embed="rId12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1295</xdr:row>
      <xdr:rowOff>0</xdr:rowOff>
    </xdr:from>
    <xdr:ext cx="2905125" cy="2905125"/>
    <xdr:pic>
      <xdr:nvPicPr>
        <xdr:cNvPr id="1287" name="Игрушечное оружие" descr="Игрушечное оружие"/>
        <xdr:cNvPicPr>
          <a:picLocks noChangeAspect="1"/>
        </xdr:cNvPicPr>
      </xdr:nvPicPr>
      <xdr:blipFill>
        <a:blip xmlns:r="http://schemas.openxmlformats.org/officeDocument/2006/relationships" r:embed="rId12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1296</xdr:row>
      <xdr:rowOff>0</xdr:rowOff>
    </xdr:from>
    <xdr:ext cx="2905125" cy="2905125"/>
    <xdr:pic>
      <xdr:nvPicPr>
        <xdr:cNvPr id="1288" name="Игрушечное оружие" descr="Игрушечное оружие"/>
        <xdr:cNvPicPr>
          <a:picLocks noChangeAspect="1"/>
        </xdr:cNvPicPr>
      </xdr:nvPicPr>
      <xdr:blipFill>
        <a:blip xmlns:r="http://schemas.openxmlformats.org/officeDocument/2006/relationships" r:embed="rId12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1297</xdr:row>
      <xdr:rowOff>0</xdr:rowOff>
    </xdr:from>
    <xdr:ext cx="2905125" cy="2905125"/>
    <xdr:pic>
      <xdr:nvPicPr>
        <xdr:cNvPr id="1289" name="Игрушечное оружие" descr="Игрушечное оружие"/>
        <xdr:cNvPicPr>
          <a:picLocks noChangeAspect="1"/>
        </xdr:cNvPicPr>
      </xdr:nvPicPr>
      <xdr:blipFill>
        <a:blip xmlns:r="http://schemas.openxmlformats.org/officeDocument/2006/relationships" r:embed="rId12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1298</xdr:row>
      <xdr:rowOff>0</xdr:rowOff>
    </xdr:from>
    <xdr:ext cx="2905125" cy="2905125"/>
    <xdr:pic>
      <xdr:nvPicPr>
        <xdr:cNvPr id="1290" name="Игрушечное оружие" descr="Игрушечное оружие"/>
        <xdr:cNvPicPr>
          <a:picLocks noChangeAspect="1"/>
        </xdr:cNvPicPr>
      </xdr:nvPicPr>
      <xdr:blipFill>
        <a:blip xmlns:r="http://schemas.openxmlformats.org/officeDocument/2006/relationships" r:embed="rId12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1299</xdr:row>
      <xdr:rowOff>0</xdr:rowOff>
    </xdr:from>
    <xdr:ext cx="2905125" cy="2905125"/>
    <xdr:pic>
      <xdr:nvPicPr>
        <xdr:cNvPr id="1291" name="Игрушечное оружие" descr="Игрушечное оружие"/>
        <xdr:cNvPicPr>
          <a:picLocks noChangeAspect="1"/>
        </xdr:cNvPicPr>
      </xdr:nvPicPr>
      <xdr:blipFill>
        <a:blip xmlns:r="http://schemas.openxmlformats.org/officeDocument/2006/relationships" r:embed="rId12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1300</xdr:row>
      <xdr:rowOff>0</xdr:rowOff>
    </xdr:from>
    <xdr:ext cx="2905125" cy="2181225"/>
    <xdr:pic>
      <xdr:nvPicPr>
        <xdr:cNvPr id="1292" name="Игрушечное оружие" descr="Игрушечное оружие"/>
        <xdr:cNvPicPr>
          <a:picLocks noChangeAspect="1"/>
        </xdr:cNvPicPr>
      </xdr:nvPicPr>
      <xdr:blipFill>
        <a:blip xmlns:r="http://schemas.openxmlformats.org/officeDocument/2006/relationships" r:embed="rId12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1301</xdr:row>
      <xdr:rowOff>0</xdr:rowOff>
    </xdr:from>
    <xdr:ext cx="2905125" cy="2181225"/>
    <xdr:pic>
      <xdr:nvPicPr>
        <xdr:cNvPr id="1293" name="Игрушечное оружие" descr="Игрушечное оружие"/>
        <xdr:cNvPicPr>
          <a:picLocks noChangeAspect="1"/>
        </xdr:cNvPicPr>
      </xdr:nvPicPr>
      <xdr:blipFill>
        <a:blip xmlns:r="http://schemas.openxmlformats.org/officeDocument/2006/relationships" r:embed="rId12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1302</xdr:row>
      <xdr:rowOff>0</xdr:rowOff>
    </xdr:from>
    <xdr:ext cx="2905125" cy="2905125"/>
    <xdr:pic>
      <xdr:nvPicPr>
        <xdr:cNvPr id="1294" name="Игрушечное оружие" descr="Игрушечное оружие"/>
        <xdr:cNvPicPr>
          <a:picLocks noChangeAspect="1"/>
        </xdr:cNvPicPr>
      </xdr:nvPicPr>
      <xdr:blipFill>
        <a:blip xmlns:r="http://schemas.openxmlformats.org/officeDocument/2006/relationships" r:embed="rId12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1303</xdr:row>
      <xdr:rowOff>0</xdr:rowOff>
    </xdr:from>
    <xdr:ext cx="2428875" cy="2905125"/>
    <xdr:pic>
      <xdr:nvPicPr>
        <xdr:cNvPr id="1295" name="Игрушечное оружие" descr="Игрушечное оружие"/>
        <xdr:cNvPicPr>
          <a:picLocks noChangeAspect="1"/>
        </xdr:cNvPicPr>
      </xdr:nvPicPr>
      <xdr:blipFill>
        <a:blip xmlns:r="http://schemas.openxmlformats.org/officeDocument/2006/relationships" r:embed="rId12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1304</xdr:row>
      <xdr:rowOff>0</xdr:rowOff>
    </xdr:from>
    <xdr:ext cx="2905125" cy="2905125"/>
    <xdr:pic>
      <xdr:nvPicPr>
        <xdr:cNvPr id="1296" name="Игрушечное оружие" descr="Игрушечное оружие"/>
        <xdr:cNvPicPr>
          <a:picLocks noChangeAspect="1"/>
        </xdr:cNvPicPr>
      </xdr:nvPicPr>
      <xdr:blipFill>
        <a:blip xmlns:r="http://schemas.openxmlformats.org/officeDocument/2006/relationships" r:embed="rId12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1305</xdr:row>
      <xdr:rowOff>0</xdr:rowOff>
    </xdr:from>
    <xdr:ext cx="2905125" cy="2038350"/>
    <xdr:pic>
      <xdr:nvPicPr>
        <xdr:cNvPr id="1297" name="Игрушечное оружие" descr="Игрушечное оружие"/>
        <xdr:cNvPicPr>
          <a:picLocks noChangeAspect="1"/>
        </xdr:cNvPicPr>
      </xdr:nvPicPr>
      <xdr:blipFill>
        <a:blip xmlns:r="http://schemas.openxmlformats.org/officeDocument/2006/relationships" r:embed="rId12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1306</xdr:row>
      <xdr:rowOff>0</xdr:rowOff>
    </xdr:from>
    <xdr:ext cx="2790825" cy="2905125"/>
    <xdr:pic>
      <xdr:nvPicPr>
        <xdr:cNvPr id="1298" name="Игрушечное оружие" descr="Игрушечное оружие"/>
        <xdr:cNvPicPr>
          <a:picLocks noChangeAspect="1"/>
        </xdr:cNvPicPr>
      </xdr:nvPicPr>
      <xdr:blipFill>
        <a:blip xmlns:r="http://schemas.openxmlformats.org/officeDocument/2006/relationships" r:embed="rId12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1307</xdr:row>
      <xdr:rowOff>0</xdr:rowOff>
    </xdr:from>
    <xdr:ext cx="2905125" cy="2514600"/>
    <xdr:pic>
      <xdr:nvPicPr>
        <xdr:cNvPr id="1299" name="Игрушечное оружие" descr="Игрушечное оружие"/>
        <xdr:cNvPicPr>
          <a:picLocks noChangeAspect="1"/>
        </xdr:cNvPicPr>
      </xdr:nvPicPr>
      <xdr:blipFill>
        <a:blip xmlns:r="http://schemas.openxmlformats.org/officeDocument/2006/relationships" r:embed="rId12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1308</xdr:row>
      <xdr:rowOff>0</xdr:rowOff>
    </xdr:from>
    <xdr:ext cx="2905125" cy="2400300"/>
    <xdr:pic>
      <xdr:nvPicPr>
        <xdr:cNvPr id="1300" name="Игрушечное оружие" descr="Игрушечное оружие"/>
        <xdr:cNvPicPr>
          <a:picLocks noChangeAspect="1"/>
        </xdr:cNvPicPr>
      </xdr:nvPicPr>
      <xdr:blipFill>
        <a:blip xmlns:r="http://schemas.openxmlformats.org/officeDocument/2006/relationships" r:embed="rId13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1309</xdr:row>
      <xdr:rowOff>0</xdr:rowOff>
    </xdr:from>
    <xdr:ext cx="2905125" cy="2905125"/>
    <xdr:pic>
      <xdr:nvPicPr>
        <xdr:cNvPr id="1301" name="Игрушечное оружие" descr="Игрушечное оружие"/>
        <xdr:cNvPicPr>
          <a:picLocks noChangeAspect="1"/>
        </xdr:cNvPicPr>
      </xdr:nvPicPr>
      <xdr:blipFill>
        <a:blip xmlns:r="http://schemas.openxmlformats.org/officeDocument/2006/relationships" r:embed="rId13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1310</xdr:row>
      <xdr:rowOff>0</xdr:rowOff>
    </xdr:from>
    <xdr:ext cx="2905125" cy="2181225"/>
    <xdr:pic>
      <xdr:nvPicPr>
        <xdr:cNvPr id="1302" name="Пули для игрушечного оружия" descr="Пули для игрушечного оружия"/>
        <xdr:cNvPicPr>
          <a:picLocks noChangeAspect="1"/>
        </xdr:cNvPicPr>
      </xdr:nvPicPr>
      <xdr:blipFill>
        <a:blip xmlns:r="http://schemas.openxmlformats.org/officeDocument/2006/relationships" r:embed="rId13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1311</xdr:row>
      <xdr:rowOff>0</xdr:rowOff>
    </xdr:from>
    <xdr:ext cx="2867025" cy="2905125"/>
    <xdr:pic>
      <xdr:nvPicPr>
        <xdr:cNvPr id="1303" name="Шарики для игрушечного оружия" descr="Шарики для игрушечного оружия"/>
        <xdr:cNvPicPr>
          <a:picLocks noChangeAspect="1"/>
        </xdr:cNvPicPr>
      </xdr:nvPicPr>
      <xdr:blipFill>
        <a:blip xmlns:r="http://schemas.openxmlformats.org/officeDocument/2006/relationships" r:embed="rId13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1312</xdr:row>
      <xdr:rowOff>0</xdr:rowOff>
    </xdr:from>
    <xdr:ext cx="2905125" cy="2181225"/>
    <xdr:pic>
      <xdr:nvPicPr>
        <xdr:cNvPr id="1304" name="Пули для игрушечного оружия" descr="Пули для игрушечного оружия"/>
        <xdr:cNvPicPr>
          <a:picLocks noChangeAspect="1"/>
        </xdr:cNvPicPr>
      </xdr:nvPicPr>
      <xdr:blipFill>
        <a:blip xmlns:r="http://schemas.openxmlformats.org/officeDocument/2006/relationships" r:embed="rId13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1313</xdr:row>
      <xdr:rowOff>0</xdr:rowOff>
    </xdr:from>
    <xdr:ext cx="2905125" cy="2905125"/>
    <xdr:pic>
      <xdr:nvPicPr>
        <xdr:cNvPr id="1305" name="Пули для игрушечного оружия" descr="Пули для игрушечного оружия"/>
        <xdr:cNvPicPr>
          <a:picLocks noChangeAspect="1"/>
        </xdr:cNvPicPr>
      </xdr:nvPicPr>
      <xdr:blipFill>
        <a:blip xmlns:r="http://schemas.openxmlformats.org/officeDocument/2006/relationships" r:embed="rId13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1314</xdr:row>
      <xdr:rowOff>0</xdr:rowOff>
    </xdr:from>
    <xdr:ext cx="2905125" cy="2905125"/>
    <xdr:pic>
      <xdr:nvPicPr>
        <xdr:cNvPr id="1306" name="Пули для игрушечного оружия" descr="Пули для игрушечного оружия"/>
        <xdr:cNvPicPr>
          <a:picLocks noChangeAspect="1"/>
        </xdr:cNvPicPr>
      </xdr:nvPicPr>
      <xdr:blipFill>
        <a:blip xmlns:r="http://schemas.openxmlformats.org/officeDocument/2006/relationships" r:embed="rId13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1315</xdr:row>
      <xdr:rowOff>0</xdr:rowOff>
    </xdr:from>
    <xdr:ext cx="2905125" cy="2905125"/>
    <xdr:pic>
      <xdr:nvPicPr>
        <xdr:cNvPr id="1307" name="Пули для игрушечного оружия" descr="Пули для игрушечного оружия"/>
        <xdr:cNvPicPr>
          <a:picLocks noChangeAspect="1"/>
        </xdr:cNvPicPr>
      </xdr:nvPicPr>
      <xdr:blipFill>
        <a:blip xmlns:r="http://schemas.openxmlformats.org/officeDocument/2006/relationships" r:embed="rId13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1316</xdr:row>
      <xdr:rowOff>0</xdr:rowOff>
    </xdr:from>
    <xdr:ext cx="2733675" cy="2905125"/>
    <xdr:pic>
      <xdr:nvPicPr>
        <xdr:cNvPr id="1308" name="Пули для игрушечного оружия" descr="Пули для игрушечного оружия"/>
        <xdr:cNvPicPr>
          <a:picLocks noChangeAspect="1"/>
        </xdr:cNvPicPr>
      </xdr:nvPicPr>
      <xdr:blipFill>
        <a:blip xmlns:r="http://schemas.openxmlformats.org/officeDocument/2006/relationships" r:embed="rId13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1317</xdr:row>
      <xdr:rowOff>0</xdr:rowOff>
    </xdr:from>
    <xdr:ext cx="2905125" cy="2305050"/>
    <xdr:pic>
      <xdr:nvPicPr>
        <xdr:cNvPr id="1309" name="Пули для игрушечного оружия" descr="Пули для игрушечного оружия"/>
        <xdr:cNvPicPr>
          <a:picLocks noChangeAspect="1"/>
        </xdr:cNvPicPr>
      </xdr:nvPicPr>
      <xdr:blipFill>
        <a:blip xmlns:r="http://schemas.openxmlformats.org/officeDocument/2006/relationships" r:embed="rId13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1318</xdr:row>
      <xdr:rowOff>0</xdr:rowOff>
    </xdr:from>
    <xdr:ext cx="2905125" cy="2905125"/>
    <xdr:pic>
      <xdr:nvPicPr>
        <xdr:cNvPr id="1310" name="Игрушечное оружие" descr="Игрушечное оружие"/>
        <xdr:cNvPicPr>
          <a:picLocks noChangeAspect="1"/>
        </xdr:cNvPicPr>
      </xdr:nvPicPr>
      <xdr:blipFill>
        <a:blip xmlns:r="http://schemas.openxmlformats.org/officeDocument/2006/relationships" r:embed="rId13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1319</xdr:row>
      <xdr:rowOff>0</xdr:rowOff>
    </xdr:from>
    <xdr:ext cx="2905125" cy="2905125"/>
    <xdr:pic>
      <xdr:nvPicPr>
        <xdr:cNvPr id="1311" name="Игрушечное оружие" descr="Игрушечное оружие"/>
        <xdr:cNvPicPr>
          <a:picLocks noChangeAspect="1"/>
        </xdr:cNvPicPr>
      </xdr:nvPicPr>
      <xdr:blipFill>
        <a:blip xmlns:r="http://schemas.openxmlformats.org/officeDocument/2006/relationships" r:embed="rId13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1320</xdr:row>
      <xdr:rowOff>0</xdr:rowOff>
    </xdr:from>
    <xdr:ext cx="2905125" cy="2905125"/>
    <xdr:pic>
      <xdr:nvPicPr>
        <xdr:cNvPr id="1312" name="Игрушечное оружие" descr="Игрушечное оружие"/>
        <xdr:cNvPicPr>
          <a:picLocks noChangeAspect="1"/>
        </xdr:cNvPicPr>
      </xdr:nvPicPr>
      <xdr:blipFill>
        <a:blip xmlns:r="http://schemas.openxmlformats.org/officeDocument/2006/relationships" r:embed="rId13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1321</xdr:row>
      <xdr:rowOff>0</xdr:rowOff>
    </xdr:from>
    <xdr:ext cx="2905125" cy="2905125"/>
    <xdr:pic>
      <xdr:nvPicPr>
        <xdr:cNvPr id="1313" name="Игрушечное оружие" descr="Игрушечное оружие"/>
        <xdr:cNvPicPr>
          <a:picLocks noChangeAspect="1"/>
        </xdr:cNvPicPr>
      </xdr:nvPicPr>
      <xdr:blipFill>
        <a:blip xmlns:r="http://schemas.openxmlformats.org/officeDocument/2006/relationships" r:embed="rId13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1322</xdr:row>
      <xdr:rowOff>0</xdr:rowOff>
    </xdr:from>
    <xdr:ext cx="2905125" cy="2200275"/>
    <xdr:pic>
      <xdr:nvPicPr>
        <xdr:cNvPr id="1314" name="Игрушечное оружие" descr="Игрушечное оружие"/>
        <xdr:cNvPicPr>
          <a:picLocks noChangeAspect="1"/>
        </xdr:cNvPicPr>
      </xdr:nvPicPr>
      <xdr:blipFill>
        <a:blip xmlns:r="http://schemas.openxmlformats.org/officeDocument/2006/relationships" r:embed="rId13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1323</xdr:row>
      <xdr:rowOff>0</xdr:rowOff>
    </xdr:from>
    <xdr:ext cx="2905125" cy="2905125"/>
    <xdr:pic>
      <xdr:nvPicPr>
        <xdr:cNvPr id="1315" name="Игрушечное оружие" descr="Игрушечное оружие"/>
        <xdr:cNvPicPr>
          <a:picLocks noChangeAspect="1"/>
        </xdr:cNvPicPr>
      </xdr:nvPicPr>
      <xdr:blipFill>
        <a:blip xmlns:r="http://schemas.openxmlformats.org/officeDocument/2006/relationships" r:embed="rId13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1324</xdr:row>
      <xdr:rowOff>0</xdr:rowOff>
    </xdr:from>
    <xdr:ext cx="2905125" cy="2905125"/>
    <xdr:pic>
      <xdr:nvPicPr>
        <xdr:cNvPr id="1316" name="Игрушечное оружие" descr="Игрушечное оружие"/>
        <xdr:cNvPicPr>
          <a:picLocks noChangeAspect="1"/>
        </xdr:cNvPicPr>
      </xdr:nvPicPr>
      <xdr:blipFill>
        <a:blip xmlns:r="http://schemas.openxmlformats.org/officeDocument/2006/relationships" r:embed="rId13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1325</xdr:row>
      <xdr:rowOff>0</xdr:rowOff>
    </xdr:from>
    <xdr:ext cx="2905125" cy="2905125"/>
    <xdr:pic>
      <xdr:nvPicPr>
        <xdr:cNvPr id="1317" name="Игрушечное оружие" descr="Игрушечное оружие"/>
        <xdr:cNvPicPr>
          <a:picLocks noChangeAspect="1"/>
        </xdr:cNvPicPr>
      </xdr:nvPicPr>
      <xdr:blipFill>
        <a:blip xmlns:r="http://schemas.openxmlformats.org/officeDocument/2006/relationships" r:embed="rId13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1326</xdr:row>
      <xdr:rowOff>0</xdr:rowOff>
    </xdr:from>
    <xdr:ext cx="2905125" cy="2905125"/>
    <xdr:pic>
      <xdr:nvPicPr>
        <xdr:cNvPr id="1318" name="Игрушечное оружие" descr="Игрушечное оружие"/>
        <xdr:cNvPicPr>
          <a:picLocks noChangeAspect="1"/>
        </xdr:cNvPicPr>
      </xdr:nvPicPr>
      <xdr:blipFill>
        <a:blip xmlns:r="http://schemas.openxmlformats.org/officeDocument/2006/relationships" r:embed="rId13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1327</xdr:row>
      <xdr:rowOff>0</xdr:rowOff>
    </xdr:from>
    <xdr:ext cx="2905125" cy="2305050"/>
    <xdr:pic>
      <xdr:nvPicPr>
        <xdr:cNvPr id="1319" name="Игрушечное оружие" descr="Игрушечное оружие"/>
        <xdr:cNvPicPr>
          <a:picLocks noChangeAspect="1"/>
        </xdr:cNvPicPr>
      </xdr:nvPicPr>
      <xdr:blipFill>
        <a:blip xmlns:r="http://schemas.openxmlformats.org/officeDocument/2006/relationships" r:embed="rId13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1328</xdr:row>
      <xdr:rowOff>0</xdr:rowOff>
    </xdr:from>
    <xdr:ext cx="2905125" cy="2209800"/>
    <xdr:pic>
      <xdr:nvPicPr>
        <xdr:cNvPr id="1320" name="Игрушечное оружие" descr="Игрушечное оружие"/>
        <xdr:cNvPicPr>
          <a:picLocks noChangeAspect="1"/>
        </xdr:cNvPicPr>
      </xdr:nvPicPr>
      <xdr:blipFill>
        <a:blip xmlns:r="http://schemas.openxmlformats.org/officeDocument/2006/relationships" r:embed="rId13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1329</xdr:row>
      <xdr:rowOff>0</xdr:rowOff>
    </xdr:from>
    <xdr:ext cx="2047875" cy="2905125"/>
    <xdr:pic>
      <xdr:nvPicPr>
        <xdr:cNvPr id="1321" name="Игрушечное оружие" descr="Игрушечное оружие"/>
        <xdr:cNvPicPr>
          <a:picLocks noChangeAspect="1"/>
        </xdr:cNvPicPr>
      </xdr:nvPicPr>
      <xdr:blipFill>
        <a:blip xmlns:r="http://schemas.openxmlformats.org/officeDocument/2006/relationships" r:embed="rId13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1330</xdr:row>
      <xdr:rowOff>0</xdr:rowOff>
    </xdr:from>
    <xdr:ext cx="2905125" cy="2905125"/>
    <xdr:pic>
      <xdr:nvPicPr>
        <xdr:cNvPr id="1322" name="Игрушечное оружие" descr="Игрушечное оружие"/>
        <xdr:cNvPicPr>
          <a:picLocks noChangeAspect="1"/>
        </xdr:cNvPicPr>
      </xdr:nvPicPr>
      <xdr:blipFill>
        <a:blip xmlns:r="http://schemas.openxmlformats.org/officeDocument/2006/relationships" r:embed="rId13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1331</xdr:row>
      <xdr:rowOff>0</xdr:rowOff>
    </xdr:from>
    <xdr:ext cx="2905125" cy="2905125"/>
    <xdr:pic>
      <xdr:nvPicPr>
        <xdr:cNvPr id="1323" name="Игрушечное оружие" descr="Игрушечное оружие"/>
        <xdr:cNvPicPr>
          <a:picLocks noChangeAspect="1"/>
        </xdr:cNvPicPr>
      </xdr:nvPicPr>
      <xdr:blipFill>
        <a:blip xmlns:r="http://schemas.openxmlformats.org/officeDocument/2006/relationships" r:embed="rId13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1332</xdr:row>
      <xdr:rowOff>0</xdr:rowOff>
    </xdr:from>
    <xdr:ext cx="2905125" cy="2905125"/>
    <xdr:pic>
      <xdr:nvPicPr>
        <xdr:cNvPr id="1324" name="Игровой набор для мальчиков" descr="Игровой набор для мальчиков"/>
        <xdr:cNvPicPr>
          <a:picLocks noChangeAspect="1"/>
        </xdr:cNvPicPr>
      </xdr:nvPicPr>
      <xdr:blipFill>
        <a:blip xmlns:r="http://schemas.openxmlformats.org/officeDocument/2006/relationships" r:embed="rId13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1333</xdr:row>
      <xdr:rowOff>0</xdr:rowOff>
    </xdr:from>
    <xdr:ext cx="2667000" cy="2905125"/>
    <xdr:pic>
      <xdr:nvPicPr>
        <xdr:cNvPr id="1325" name="Игровой набор для мальчиков" descr="Игровой набор для мальчиков"/>
        <xdr:cNvPicPr>
          <a:picLocks noChangeAspect="1"/>
        </xdr:cNvPicPr>
      </xdr:nvPicPr>
      <xdr:blipFill>
        <a:blip xmlns:r="http://schemas.openxmlformats.org/officeDocument/2006/relationships" r:embed="rId13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1334</xdr:row>
      <xdr:rowOff>0</xdr:rowOff>
    </xdr:from>
    <xdr:ext cx="2905125" cy="2905125"/>
    <xdr:pic>
      <xdr:nvPicPr>
        <xdr:cNvPr id="1326" name="Игрушечное оружие" descr="Игрушечное оружие"/>
        <xdr:cNvPicPr>
          <a:picLocks noChangeAspect="1"/>
        </xdr:cNvPicPr>
      </xdr:nvPicPr>
      <xdr:blipFill>
        <a:blip xmlns:r="http://schemas.openxmlformats.org/officeDocument/2006/relationships" r:embed="rId13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1335</xdr:row>
      <xdr:rowOff>0</xdr:rowOff>
    </xdr:from>
    <xdr:ext cx="2905125" cy="2905125"/>
    <xdr:pic>
      <xdr:nvPicPr>
        <xdr:cNvPr id="1327" name="Игрушечное оружие" descr="Игрушечное оружие"/>
        <xdr:cNvPicPr>
          <a:picLocks noChangeAspect="1"/>
        </xdr:cNvPicPr>
      </xdr:nvPicPr>
      <xdr:blipFill>
        <a:blip xmlns:r="http://schemas.openxmlformats.org/officeDocument/2006/relationships" r:embed="rId13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1336</xdr:row>
      <xdr:rowOff>0</xdr:rowOff>
    </xdr:from>
    <xdr:ext cx="2905125" cy="2905125"/>
    <xdr:pic>
      <xdr:nvPicPr>
        <xdr:cNvPr id="1328" name="Игровой набор &quot;Полицейский&quot;" descr="Игровой набор &quot;Полицейский&quot;"/>
        <xdr:cNvPicPr>
          <a:picLocks noChangeAspect="1"/>
        </xdr:cNvPicPr>
      </xdr:nvPicPr>
      <xdr:blipFill>
        <a:blip xmlns:r="http://schemas.openxmlformats.org/officeDocument/2006/relationships" r:embed="rId13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1337</xdr:row>
      <xdr:rowOff>0</xdr:rowOff>
    </xdr:from>
    <xdr:ext cx="2905125" cy="2905125"/>
    <xdr:pic>
      <xdr:nvPicPr>
        <xdr:cNvPr id="1329" name="Игрушечное оружие" descr="Игрушечное оружие"/>
        <xdr:cNvPicPr>
          <a:picLocks noChangeAspect="1"/>
        </xdr:cNvPicPr>
      </xdr:nvPicPr>
      <xdr:blipFill>
        <a:blip xmlns:r="http://schemas.openxmlformats.org/officeDocument/2006/relationships" r:embed="rId13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1338</xdr:row>
      <xdr:rowOff>0</xdr:rowOff>
    </xdr:from>
    <xdr:ext cx="2905125" cy="2905125"/>
    <xdr:pic>
      <xdr:nvPicPr>
        <xdr:cNvPr id="1330" name="Игрушечное оружие" descr="Игрушечное оружие"/>
        <xdr:cNvPicPr>
          <a:picLocks noChangeAspect="1"/>
        </xdr:cNvPicPr>
      </xdr:nvPicPr>
      <xdr:blipFill>
        <a:blip xmlns:r="http://schemas.openxmlformats.org/officeDocument/2006/relationships" r:embed="rId13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1339</xdr:row>
      <xdr:rowOff>0</xdr:rowOff>
    </xdr:from>
    <xdr:ext cx="2905125" cy="2905125"/>
    <xdr:pic>
      <xdr:nvPicPr>
        <xdr:cNvPr id="1331" name="Игрушечное оружие" descr="Игрушечное оружие"/>
        <xdr:cNvPicPr>
          <a:picLocks noChangeAspect="1"/>
        </xdr:cNvPicPr>
      </xdr:nvPicPr>
      <xdr:blipFill>
        <a:blip xmlns:r="http://schemas.openxmlformats.org/officeDocument/2006/relationships" r:embed="rId13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1340</xdr:row>
      <xdr:rowOff>0</xdr:rowOff>
    </xdr:from>
    <xdr:ext cx="2905125" cy="2905125"/>
    <xdr:pic>
      <xdr:nvPicPr>
        <xdr:cNvPr id="1332" name="Игрушечное оружие" descr="Игрушечное оружие"/>
        <xdr:cNvPicPr>
          <a:picLocks noChangeAspect="1"/>
        </xdr:cNvPicPr>
      </xdr:nvPicPr>
      <xdr:blipFill>
        <a:blip xmlns:r="http://schemas.openxmlformats.org/officeDocument/2006/relationships" r:embed="rId13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1341</xdr:row>
      <xdr:rowOff>0</xdr:rowOff>
    </xdr:from>
    <xdr:ext cx="2905125" cy="2714625"/>
    <xdr:pic>
      <xdr:nvPicPr>
        <xdr:cNvPr id="1333" name="Игрушечное оружие" descr="Игрушечное оружие"/>
        <xdr:cNvPicPr>
          <a:picLocks noChangeAspect="1"/>
        </xdr:cNvPicPr>
      </xdr:nvPicPr>
      <xdr:blipFill>
        <a:blip xmlns:r="http://schemas.openxmlformats.org/officeDocument/2006/relationships" r:embed="rId13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1342</xdr:row>
      <xdr:rowOff>0</xdr:rowOff>
    </xdr:from>
    <xdr:ext cx="2905125" cy="2905125"/>
    <xdr:pic>
      <xdr:nvPicPr>
        <xdr:cNvPr id="1334" name="Игрушечное оружие" descr="Игрушечное оружие"/>
        <xdr:cNvPicPr>
          <a:picLocks noChangeAspect="1"/>
        </xdr:cNvPicPr>
      </xdr:nvPicPr>
      <xdr:blipFill>
        <a:blip xmlns:r="http://schemas.openxmlformats.org/officeDocument/2006/relationships" r:embed="rId13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1343</xdr:row>
      <xdr:rowOff>0</xdr:rowOff>
    </xdr:from>
    <xdr:ext cx="2143125" cy="2905125"/>
    <xdr:pic>
      <xdr:nvPicPr>
        <xdr:cNvPr id="1335" name="Игрушечное оружие" descr="Игрушечное оружие"/>
        <xdr:cNvPicPr>
          <a:picLocks noChangeAspect="1"/>
        </xdr:cNvPicPr>
      </xdr:nvPicPr>
      <xdr:blipFill>
        <a:blip xmlns:r="http://schemas.openxmlformats.org/officeDocument/2006/relationships" r:embed="rId13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1344</xdr:row>
      <xdr:rowOff>0</xdr:rowOff>
    </xdr:from>
    <xdr:ext cx="2905125" cy="2905125"/>
    <xdr:pic>
      <xdr:nvPicPr>
        <xdr:cNvPr id="1336" name="Игровой набор для мальчиков" descr="Игровой набор для мальчиков"/>
        <xdr:cNvPicPr>
          <a:picLocks noChangeAspect="1"/>
        </xdr:cNvPicPr>
      </xdr:nvPicPr>
      <xdr:blipFill>
        <a:blip xmlns:r="http://schemas.openxmlformats.org/officeDocument/2006/relationships" r:embed="rId13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1345</xdr:row>
      <xdr:rowOff>0</xdr:rowOff>
    </xdr:from>
    <xdr:ext cx="2905125" cy="2905125"/>
    <xdr:pic>
      <xdr:nvPicPr>
        <xdr:cNvPr id="1337" name="Игрушечное оружие" descr="Игрушечное оружие"/>
        <xdr:cNvPicPr>
          <a:picLocks noChangeAspect="1"/>
        </xdr:cNvPicPr>
      </xdr:nvPicPr>
      <xdr:blipFill>
        <a:blip xmlns:r="http://schemas.openxmlformats.org/officeDocument/2006/relationships" r:embed="rId13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1346</xdr:row>
      <xdr:rowOff>0</xdr:rowOff>
    </xdr:from>
    <xdr:ext cx="2181225" cy="2905125"/>
    <xdr:pic>
      <xdr:nvPicPr>
        <xdr:cNvPr id="1338" name="Игрушечное оружие" descr="Игрушечное оружие"/>
        <xdr:cNvPicPr>
          <a:picLocks noChangeAspect="1"/>
        </xdr:cNvPicPr>
      </xdr:nvPicPr>
      <xdr:blipFill>
        <a:blip xmlns:r="http://schemas.openxmlformats.org/officeDocument/2006/relationships" r:embed="rId13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1347</xdr:row>
      <xdr:rowOff>0</xdr:rowOff>
    </xdr:from>
    <xdr:ext cx="2905125" cy="1695450"/>
    <xdr:pic>
      <xdr:nvPicPr>
        <xdr:cNvPr id="1339" name="Игровой набор для мальчиков" descr="Игровой набор для мальчиков"/>
        <xdr:cNvPicPr>
          <a:picLocks noChangeAspect="1"/>
        </xdr:cNvPicPr>
      </xdr:nvPicPr>
      <xdr:blipFill>
        <a:blip xmlns:r="http://schemas.openxmlformats.org/officeDocument/2006/relationships" r:embed="rId13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1348</xdr:row>
      <xdr:rowOff>0</xdr:rowOff>
    </xdr:from>
    <xdr:ext cx="2905125" cy="1781175"/>
    <xdr:pic>
      <xdr:nvPicPr>
        <xdr:cNvPr id="1340" name="Игровой набор для мальчиков" descr="Игровой набор для мальчиков"/>
        <xdr:cNvPicPr>
          <a:picLocks noChangeAspect="1"/>
        </xdr:cNvPicPr>
      </xdr:nvPicPr>
      <xdr:blipFill>
        <a:blip xmlns:r="http://schemas.openxmlformats.org/officeDocument/2006/relationships" r:embed="rId13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1349</xdr:row>
      <xdr:rowOff>0</xdr:rowOff>
    </xdr:from>
    <xdr:ext cx="2495550" cy="2905125"/>
    <xdr:pic>
      <xdr:nvPicPr>
        <xdr:cNvPr id="1341" name="Игрушка &quot;Герой&quot;" descr="Игрушка &quot;Герой&quot;"/>
        <xdr:cNvPicPr>
          <a:picLocks noChangeAspect="1"/>
        </xdr:cNvPicPr>
      </xdr:nvPicPr>
      <xdr:blipFill>
        <a:blip xmlns:r="http://schemas.openxmlformats.org/officeDocument/2006/relationships" r:embed="rId13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1350</xdr:row>
      <xdr:rowOff>0</xdr:rowOff>
    </xdr:from>
    <xdr:ext cx="2905125" cy="2124075"/>
    <xdr:pic>
      <xdr:nvPicPr>
        <xdr:cNvPr id="1342" name="Игрушка &quot;Герои&quot;" descr="Игрушка &quot;Герои&quot;"/>
        <xdr:cNvPicPr>
          <a:picLocks noChangeAspect="1"/>
        </xdr:cNvPicPr>
      </xdr:nvPicPr>
      <xdr:blipFill>
        <a:blip xmlns:r="http://schemas.openxmlformats.org/officeDocument/2006/relationships" r:embed="rId13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1351</xdr:row>
      <xdr:rowOff>0</xdr:rowOff>
    </xdr:from>
    <xdr:ext cx="2905125" cy="2905125"/>
    <xdr:pic>
      <xdr:nvPicPr>
        <xdr:cNvPr id="1343" name="Игровой набор для мальчиков" descr="Игровой набор для мальчиков"/>
        <xdr:cNvPicPr>
          <a:picLocks noChangeAspect="1"/>
        </xdr:cNvPicPr>
      </xdr:nvPicPr>
      <xdr:blipFill>
        <a:blip xmlns:r="http://schemas.openxmlformats.org/officeDocument/2006/relationships" r:embed="rId13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1352</xdr:row>
      <xdr:rowOff>0</xdr:rowOff>
    </xdr:from>
    <xdr:ext cx="2009775" cy="2905125"/>
    <xdr:pic>
      <xdr:nvPicPr>
        <xdr:cNvPr id="1344" name="Брелок" descr="Брелок"/>
        <xdr:cNvPicPr>
          <a:picLocks noChangeAspect="1"/>
        </xdr:cNvPicPr>
      </xdr:nvPicPr>
      <xdr:blipFill>
        <a:blip xmlns:r="http://schemas.openxmlformats.org/officeDocument/2006/relationships" r:embed="rId13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1353</xdr:row>
      <xdr:rowOff>0</xdr:rowOff>
    </xdr:from>
    <xdr:ext cx="2657475" cy="2905125"/>
    <xdr:pic>
      <xdr:nvPicPr>
        <xdr:cNvPr id="1345" name="Игрушка &quot;Герой&quot;" descr="Игрушка &quot;Герой&quot;"/>
        <xdr:cNvPicPr>
          <a:picLocks noChangeAspect="1"/>
        </xdr:cNvPicPr>
      </xdr:nvPicPr>
      <xdr:blipFill>
        <a:blip xmlns:r="http://schemas.openxmlformats.org/officeDocument/2006/relationships" r:embed="rId13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1354</xdr:row>
      <xdr:rowOff>0</xdr:rowOff>
    </xdr:from>
    <xdr:ext cx="1724025" cy="2905125"/>
    <xdr:pic>
      <xdr:nvPicPr>
        <xdr:cNvPr id="1346" name="Игровой набор для мальчиков" descr="Игровой набор для мальчиков"/>
        <xdr:cNvPicPr>
          <a:picLocks noChangeAspect="1"/>
        </xdr:cNvPicPr>
      </xdr:nvPicPr>
      <xdr:blipFill>
        <a:blip xmlns:r="http://schemas.openxmlformats.org/officeDocument/2006/relationships" r:embed="rId13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1355</xdr:row>
      <xdr:rowOff>0</xdr:rowOff>
    </xdr:from>
    <xdr:ext cx="2905125" cy="2905125"/>
    <xdr:pic>
      <xdr:nvPicPr>
        <xdr:cNvPr id="1347" name="Игрушка &quot;Герой&quot;" descr="Игрушка &quot;Герой&quot;"/>
        <xdr:cNvPicPr>
          <a:picLocks noChangeAspect="1"/>
        </xdr:cNvPicPr>
      </xdr:nvPicPr>
      <xdr:blipFill>
        <a:blip xmlns:r="http://schemas.openxmlformats.org/officeDocument/2006/relationships" r:embed="rId13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1356</xdr:row>
      <xdr:rowOff>0</xdr:rowOff>
    </xdr:from>
    <xdr:ext cx="2905125" cy="2905125"/>
    <xdr:pic>
      <xdr:nvPicPr>
        <xdr:cNvPr id="1348" name="Игрушка &quot;Герой&quot;" descr="Игрушка &quot;Герой&quot;"/>
        <xdr:cNvPicPr>
          <a:picLocks noChangeAspect="1"/>
        </xdr:cNvPicPr>
      </xdr:nvPicPr>
      <xdr:blipFill>
        <a:blip xmlns:r="http://schemas.openxmlformats.org/officeDocument/2006/relationships" r:embed="rId13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1357</xdr:row>
      <xdr:rowOff>0</xdr:rowOff>
    </xdr:from>
    <xdr:ext cx="2905125" cy="2905125"/>
    <xdr:pic>
      <xdr:nvPicPr>
        <xdr:cNvPr id="1349" name="Игрушка &quot;Герой&quot;" descr="Игрушка &quot;Герой&quot;"/>
        <xdr:cNvPicPr>
          <a:picLocks noChangeAspect="1"/>
        </xdr:cNvPicPr>
      </xdr:nvPicPr>
      <xdr:blipFill>
        <a:blip xmlns:r="http://schemas.openxmlformats.org/officeDocument/2006/relationships" r:embed="rId13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1358</xdr:row>
      <xdr:rowOff>0</xdr:rowOff>
    </xdr:from>
    <xdr:ext cx="2905125" cy="2428875"/>
    <xdr:pic>
      <xdr:nvPicPr>
        <xdr:cNvPr id="1350" name="Игрушка &quot;Герой&quot;" descr="Игрушка &quot;Герой&quot;"/>
        <xdr:cNvPicPr>
          <a:picLocks noChangeAspect="1"/>
        </xdr:cNvPicPr>
      </xdr:nvPicPr>
      <xdr:blipFill>
        <a:blip xmlns:r="http://schemas.openxmlformats.org/officeDocument/2006/relationships" r:embed="rId13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1359</xdr:row>
      <xdr:rowOff>0</xdr:rowOff>
    </xdr:from>
    <xdr:ext cx="2905125" cy="2905125"/>
    <xdr:pic>
      <xdr:nvPicPr>
        <xdr:cNvPr id="1351" name="Игрушка &quot;Герой&quot;" descr="Игрушка &quot;Герой&quot;"/>
        <xdr:cNvPicPr>
          <a:picLocks noChangeAspect="1"/>
        </xdr:cNvPicPr>
      </xdr:nvPicPr>
      <xdr:blipFill>
        <a:blip xmlns:r="http://schemas.openxmlformats.org/officeDocument/2006/relationships" r:embed="rId13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1360</xdr:row>
      <xdr:rowOff>0</xdr:rowOff>
    </xdr:from>
    <xdr:ext cx="2886075" cy="2905125"/>
    <xdr:pic>
      <xdr:nvPicPr>
        <xdr:cNvPr id="1352" name="Игрушка &quot;Герой&quot;" descr="Игрушка &quot;Герой&quot;"/>
        <xdr:cNvPicPr>
          <a:picLocks noChangeAspect="1"/>
        </xdr:cNvPicPr>
      </xdr:nvPicPr>
      <xdr:blipFill>
        <a:blip xmlns:r="http://schemas.openxmlformats.org/officeDocument/2006/relationships" r:embed="rId13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1361</xdr:row>
      <xdr:rowOff>0</xdr:rowOff>
    </xdr:from>
    <xdr:ext cx="2000250" cy="2905125"/>
    <xdr:pic>
      <xdr:nvPicPr>
        <xdr:cNvPr id="1353" name="Игрушка &quot;Герой&quot;" descr="Игрушка &quot;Герой&quot;"/>
        <xdr:cNvPicPr>
          <a:picLocks noChangeAspect="1"/>
        </xdr:cNvPicPr>
      </xdr:nvPicPr>
      <xdr:blipFill>
        <a:blip xmlns:r="http://schemas.openxmlformats.org/officeDocument/2006/relationships" r:embed="rId13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1362</xdr:row>
      <xdr:rowOff>0</xdr:rowOff>
    </xdr:from>
    <xdr:ext cx="2905125" cy="2905125"/>
    <xdr:pic>
      <xdr:nvPicPr>
        <xdr:cNvPr id="1354" name="Игрушка &quot;Робот-трансформер&quot;" descr="Игрушка &quot;Робот-трансформер&quot;"/>
        <xdr:cNvPicPr>
          <a:picLocks noChangeAspect="1"/>
        </xdr:cNvPicPr>
      </xdr:nvPicPr>
      <xdr:blipFill>
        <a:blip xmlns:r="http://schemas.openxmlformats.org/officeDocument/2006/relationships" r:embed="rId13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1363</xdr:row>
      <xdr:rowOff>0</xdr:rowOff>
    </xdr:from>
    <xdr:ext cx="2905125" cy="2905125"/>
    <xdr:pic>
      <xdr:nvPicPr>
        <xdr:cNvPr id="1355" name="Игрушка &quot;Робот-трансформер&quot;" descr="Игрушка &quot;Робот-трансформер&quot;"/>
        <xdr:cNvPicPr>
          <a:picLocks noChangeAspect="1"/>
        </xdr:cNvPicPr>
      </xdr:nvPicPr>
      <xdr:blipFill>
        <a:blip xmlns:r="http://schemas.openxmlformats.org/officeDocument/2006/relationships" r:embed="rId13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1364</xdr:row>
      <xdr:rowOff>0</xdr:rowOff>
    </xdr:from>
    <xdr:ext cx="2905125" cy="2905125"/>
    <xdr:pic>
      <xdr:nvPicPr>
        <xdr:cNvPr id="1356" name="Изделие антистресс" descr="Изделие антистресс"/>
        <xdr:cNvPicPr>
          <a:picLocks noChangeAspect="1"/>
        </xdr:cNvPicPr>
      </xdr:nvPicPr>
      <xdr:blipFill>
        <a:blip xmlns:r="http://schemas.openxmlformats.org/officeDocument/2006/relationships" r:embed="rId13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1365</xdr:row>
      <xdr:rowOff>0</xdr:rowOff>
    </xdr:from>
    <xdr:ext cx="2905125" cy="1857375"/>
    <xdr:pic>
      <xdr:nvPicPr>
        <xdr:cNvPr id="1357" name="Игрушка &quot;Конструктор&quot;" descr="Игрушка &quot;Конструктор&quot;"/>
        <xdr:cNvPicPr>
          <a:picLocks noChangeAspect="1"/>
        </xdr:cNvPicPr>
      </xdr:nvPicPr>
      <xdr:blipFill>
        <a:blip xmlns:r="http://schemas.openxmlformats.org/officeDocument/2006/relationships" r:embed="rId13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1366</xdr:row>
      <xdr:rowOff>0</xdr:rowOff>
    </xdr:from>
    <xdr:ext cx="2905125" cy="2905125"/>
    <xdr:pic>
      <xdr:nvPicPr>
        <xdr:cNvPr id="1358" name="Игрушка &quot;Робот-трансформер&quot;" descr="Игрушка &quot;Робот-трансформер&quot;"/>
        <xdr:cNvPicPr>
          <a:picLocks noChangeAspect="1"/>
        </xdr:cNvPicPr>
      </xdr:nvPicPr>
      <xdr:blipFill>
        <a:blip xmlns:r="http://schemas.openxmlformats.org/officeDocument/2006/relationships" r:embed="rId13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1367</xdr:row>
      <xdr:rowOff>0</xdr:rowOff>
    </xdr:from>
    <xdr:ext cx="2905125" cy="2905125"/>
    <xdr:pic>
      <xdr:nvPicPr>
        <xdr:cNvPr id="1359" name="Игрушка &quot;Конструктор&quot;" descr="Игрушка &quot;Конструктор&quot;"/>
        <xdr:cNvPicPr>
          <a:picLocks noChangeAspect="1"/>
        </xdr:cNvPicPr>
      </xdr:nvPicPr>
      <xdr:blipFill>
        <a:blip xmlns:r="http://schemas.openxmlformats.org/officeDocument/2006/relationships" r:embed="rId13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1368</xdr:row>
      <xdr:rowOff>0</xdr:rowOff>
    </xdr:from>
    <xdr:ext cx="2905125" cy="2362200"/>
    <xdr:pic>
      <xdr:nvPicPr>
        <xdr:cNvPr id="1360" name="Игрушка &quot;Робот-трансформер&quot;" descr="Игрушка &quot;Робот-трансформер&quot;"/>
        <xdr:cNvPicPr>
          <a:picLocks noChangeAspect="1"/>
        </xdr:cNvPicPr>
      </xdr:nvPicPr>
      <xdr:blipFill>
        <a:blip xmlns:r="http://schemas.openxmlformats.org/officeDocument/2006/relationships" r:embed="rId13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1369</xdr:row>
      <xdr:rowOff>0</xdr:rowOff>
    </xdr:from>
    <xdr:ext cx="2905125" cy="2905125"/>
    <xdr:pic>
      <xdr:nvPicPr>
        <xdr:cNvPr id="1361" name="Игрушка  &quot;Робот-трансформер&quot;" descr="Игрушка  &quot;Робот-трансформер&quot;"/>
        <xdr:cNvPicPr>
          <a:picLocks noChangeAspect="1"/>
        </xdr:cNvPicPr>
      </xdr:nvPicPr>
      <xdr:blipFill>
        <a:blip xmlns:r="http://schemas.openxmlformats.org/officeDocument/2006/relationships" r:embed="rId13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1370</xdr:row>
      <xdr:rowOff>0</xdr:rowOff>
    </xdr:from>
    <xdr:ext cx="2905125" cy="2905125"/>
    <xdr:pic>
      <xdr:nvPicPr>
        <xdr:cNvPr id="1362" name="Игрушка &quot;Конструктор&quot;" descr="Игрушка &quot;Конструктор&quot;"/>
        <xdr:cNvPicPr>
          <a:picLocks noChangeAspect="1"/>
        </xdr:cNvPicPr>
      </xdr:nvPicPr>
      <xdr:blipFill>
        <a:blip xmlns:r="http://schemas.openxmlformats.org/officeDocument/2006/relationships" r:embed="rId13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1371</xdr:row>
      <xdr:rowOff>0</xdr:rowOff>
    </xdr:from>
    <xdr:ext cx="2533650" cy="2905125"/>
    <xdr:pic>
      <xdr:nvPicPr>
        <xdr:cNvPr id="1363"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1372</xdr:row>
      <xdr:rowOff>0</xdr:rowOff>
    </xdr:from>
    <xdr:ext cx="2905125" cy="2905125"/>
    <xdr:pic>
      <xdr:nvPicPr>
        <xdr:cNvPr id="1364" name="Игрушка «Цифры-трансформеры»" descr="Игрушка «Цифры-трансформеры»"/>
        <xdr:cNvPicPr>
          <a:picLocks noChangeAspect="1"/>
        </xdr:cNvPicPr>
      </xdr:nvPicPr>
      <xdr:blipFill>
        <a:blip xmlns:r="http://schemas.openxmlformats.org/officeDocument/2006/relationships" r:embed="rId13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1373</xdr:row>
      <xdr:rowOff>0</xdr:rowOff>
    </xdr:from>
    <xdr:ext cx="2400300" cy="2905125"/>
    <xdr:pic>
      <xdr:nvPicPr>
        <xdr:cNvPr id="1365" name="Игрушка &quot;Конструктор&quot;" descr="Игрушка &quot;Конструктор&quot;"/>
        <xdr:cNvPicPr>
          <a:picLocks noChangeAspect="1"/>
        </xdr:cNvPicPr>
      </xdr:nvPicPr>
      <xdr:blipFill>
        <a:blip xmlns:r="http://schemas.openxmlformats.org/officeDocument/2006/relationships" r:embed="rId13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1374</xdr:row>
      <xdr:rowOff>0</xdr:rowOff>
    </xdr:from>
    <xdr:ext cx="2905125" cy="2905125"/>
    <xdr:pic>
      <xdr:nvPicPr>
        <xdr:cNvPr id="1366" name="Игрушка &quot;Робот-трансформер&quot;" descr="Игрушка &quot;Робот-трансформер&quot;"/>
        <xdr:cNvPicPr>
          <a:picLocks noChangeAspect="1"/>
        </xdr:cNvPicPr>
      </xdr:nvPicPr>
      <xdr:blipFill>
        <a:blip xmlns:r="http://schemas.openxmlformats.org/officeDocument/2006/relationships" r:embed="rId13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1375</xdr:row>
      <xdr:rowOff>0</xdr:rowOff>
    </xdr:from>
    <xdr:ext cx="2790825" cy="2905125"/>
    <xdr:pic>
      <xdr:nvPicPr>
        <xdr:cNvPr id="1367"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1376</xdr:row>
      <xdr:rowOff>0</xdr:rowOff>
    </xdr:from>
    <xdr:ext cx="2905125" cy="2905125"/>
    <xdr:pic>
      <xdr:nvPicPr>
        <xdr:cNvPr id="1368"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1377</xdr:row>
      <xdr:rowOff>0</xdr:rowOff>
    </xdr:from>
    <xdr:ext cx="2905125" cy="2733675"/>
    <xdr:pic>
      <xdr:nvPicPr>
        <xdr:cNvPr id="1369"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1378</xdr:row>
      <xdr:rowOff>0</xdr:rowOff>
    </xdr:from>
    <xdr:ext cx="2905125" cy="2905125"/>
    <xdr:pic>
      <xdr:nvPicPr>
        <xdr:cNvPr id="1370" name="Игрушка &quot;Робот-трансформер&quot;" descr="Игрушка &quot;Робот-трансформер&quot;"/>
        <xdr:cNvPicPr>
          <a:picLocks noChangeAspect="1"/>
        </xdr:cNvPicPr>
      </xdr:nvPicPr>
      <xdr:blipFill>
        <a:blip xmlns:r="http://schemas.openxmlformats.org/officeDocument/2006/relationships" r:embed="rId13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1379</xdr:row>
      <xdr:rowOff>0</xdr:rowOff>
    </xdr:from>
    <xdr:ext cx="2905125" cy="2905125"/>
    <xdr:pic>
      <xdr:nvPicPr>
        <xdr:cNvPr id="1371"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1380</xdr:row>
      <xdr:rowOff>0</xdr:rowOff>
    </xdr:from>
    <xdr:ext cx="2905125" cy="2905125"/>
    <xdr:pic>
      <xdr:nvPicPr>
        <xdr:cNvPr id="1372" name="Игрушка &quot;Конструктор&quot;" descr="Игрушка &quot;Конструктор&quot;"/>
        <xdr:cNvPicPr>
          <a:picLocks noChangeAspect="1"/>
        </xdr:cNvPicPr>
      </xdr:nvPicPr>
      <xdr:blipFill>
        <a:blip xmlns:r="http://schemas.openxmlformats.org/officeDocument/2006/relationships" r:embed="rId13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1381</xdr:row>
      <xdr:rowOff>0</xdr:rowOff>
    </xdr:from>
    <xdr:ext cx="2905125" cy="2905125"/>
    <xdr:pic>
      <xdr:nvPicPr>
        <xdr:cNvPr id="1373"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1382</xdr:row>
      <xdr:rowOff>0</xdr:rowOff>
    </xdr:from>
    <xdr:ext cx="2905125" cy="2905125"/>
    <xdr:pic>
      <xdr:nvPicPr>
        <xdr:cNvPr id="1374" name="Игрушка &quot;Конструктор&quot;" descr="Игрушка &quot;Конструктор&quot;"/>
        <xdr:cNvPicPr>
          <a:picLocks noChangeAspect="1"/>
        </xdr:cNvPicPr>
      </xdr:nvPicPr>
      <xdr:blipFill>
        <a:blip xmlns:r="http://schemas.openxmlformats.org/officeDocument/2006/relationships" r:embed="rId13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1383</xdr:row>
      <xdr:rowOff>0</xdr:rowOff>
    </xdr:from>
    <xdr:ext cx="2819400" cy="2905125"/>
    <xdr:pic>
      <xdr:nvPicPr>
        <xdr:cNvPr id="1375"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1384</xdr:row>
      <xdr:rowOff>0</xdr:rowOff>
    </xdr:from>
    <xdr:ext cx="2905125" cy="2771775"/>
    <xdr:pic>
      <xdr:nvPicPr>
        <xdr:cNvPr id="1376" name="Игрушка &quot;Робот-трансформер&quot;" descr="Игрушка &quot;Робот-трансформер&quot;"/>
        <xdr:cNvPicPr>
          <a:picLocks noChangeAspect="1"/>
        </xdr:cNvPicPr>
      </xdr:nvPicPr>
      <xdr:blipFill>
        <a:blip xmlns:r="http://schemas.openxmlformats.org/officeDocument/2006/relationships" r:embed="rId13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1385</xdr:row>
      <xdr:rowOff>0</xdr:rowOff>
    </xdr:from>
    <xdr:ext cx="1924050" cy="2905125"/>
    <xdr:pic>
      <xdr:nvPicPr>
        <xdr:cNvPr id="1377" name="Игрушка &quot;Конструктор&quot;" descr="Игрушка &quot;Конструктор&quot;"/>
        <xdr:cNvPicPr>
          <a:picLocks noChangeAspect="1"/>
        </xdr:cNvPicPr>
      </xdr:nvPicPr>
      <xdr:blipFill>
        <a:blip xmlns:r="http://schemas.openxmlformats.org/officeDocument/2006/relationships" r:embed="rId13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1386</xdr:row>
      <xdr:rowOff>0</xdr:rowOff>
    </xdr:from>
    <xdr:ext cx="2667000" cy="2905125"/>
    <xdr:pic>
      <xdr:nvPicPr>
        <xdr:cNvPr id="1378" name="Игрушка &quot;Робот-трансформер&quot;" descr="Игрушка &quot;Робот-трансформер&quot;"/>
        <xdr:cNvPicPr>
          <a:picLocks noChangeAspect="1"/>
        </xdr:cNvPicPr>
      </xdr:nvPicPr>
      <xdr:blipFill>
        <a:blip xmlns:r="http://schemas.openxmlformats.org/officeDocument/2006/relationships" r:embed="rId13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1387</xdr:row>
      <xdr:rowOff>0</xdr:rowOff>
    </xdr:from>
    <xdr:ext cx="2905125" cy="2905125"/>
    <xdr:pic>
      <xdr:nvPicPr>
        <xdr:cNvPr id="1379" name="Игрушка &quot;Робот-трансформер&quot;" descr="Игрушка &quot;Робот-трансформер&quot;"/>
        <xdr:cNvPicPr>
          <a:picLocks noChangeAspect="1"/>
        </xdr:cNvPicPr>
      </xdr:nvPicPr>
      <xdr:blipFill>
        <a:blip xmlns:r="http://schemas.openxmlformats.org/officeDocument/2006/relationships" r:embed="rId13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1388</xdr:row>
      <xdr:rowOff>0</xdr:rowOff>
    </xdr:from>
    <xdr:ext cx="2905125" cy="2905125"/>
    <xdr:pic>
      <xdr:nvPicPr>
        <xdr:cNvPr id="1380" name="Игрушка &quot;Робот-трансформер&quot;" descr="Игрушка &quot;Робот-трансформер&quot;"/>
        <xdr:cNvPicPr>
          <a:picLocks noChangeAspect="1"/>
        </xdr:cNvPicPr>
      </xdr:nvPicPr>
      <xdr:blipFill>
        <a:blip xmlns:r="http://schemas.openxmlformats.org/officeDocument/2006/relationships" r:embed="rId13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1389</xdr:row>
      <xdr:rowOff>0</xdr:rowOff>
    </xdr:from>
    <xdr:ext cx="2905125" cy="2905125"/>
    <xdr:pic>
      <xdr:nvPicPr>
        <xdr:cNvPr id="1381" name="Игрушка &quot;Робот-трансформер&quot;" descr="Игрушка &quot;Робот-трансформер&quot;"/>
        <xdr:cNvPicPr>
          <a:picLocks noChangeAspect="1"/>
        </xdr:cNvPicPr>
      </xdr:nvPicPr>
      <xdr:blipFill>
        <a:blip xmlns:r="http://schemas.openxmlformats.org/officeDocument/2006/relationships" r:embed="rId13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1390</xdr:row>
      <xdr:rowOff>0</xdr:rowOff>
    </xdr:from>
    <xdr:ext cx="2905125" cy="1866900"/>
    <xdr:pic>
      <xdr:nvPicPr>
        <xdr:cNvPr id="1382" name="Игрушка &quot;Робот-трансформер&quot;" descr="Игрушка &quot;Робот-трансформер&quot;"/>
        <xdr:cNvPicPr>
          <a:picLocks noChangeAspect="1"/>
        </xdr:cNvPicPr>
      </xdr:nvPicPr>
      <xdr:blipFill>
        <a:blip xmlns:r="http://schemas.openxmlformats.org/officeDocument/2006/relationships" r:embed="rId13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1391</xdr:row>
      <xdr:rowOff>0</xdr:rowOff>
    </xdr:from>
    <xdr:ext cx="2400300" cy="2905125"/>
    <xdr:pic>
      <xdr:nvPicPr>
        <xdr:cNvPr id="1383" name="Игрушка &quot;Динозавр&quot;" descr="Игрушка &quot;Динозавр&quot;"/>
        <xdr:cNvPicPr>
          <a:picLocks noChangeAspect="1"/>
        </xdr:cNvPicPr>
      </xdr:nvPicPr>
      <xdr:blipFill>
        <a:blip xmlns:r="http://schemas.openxmlformats.org/officeDocument/2006/relationships" r:embed="rId13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1392</xdr:row>
      <xdr:rowOff>0</xdr:rowOff>
    </xdr:from>
    <xdr:ext cx="2905125" cy="2238375"/>
    <xdr:pic>
      <xdr:nvPicPr>
        <xdr:cNvPr id="1384" name="Игрушка &quot;Бейблейд&quot;" descr="Игрушка &quot;Бейблейд&quot;"/>
        <xdr:cNvPicPr>
          <a:picLocks noChangeAspect="1"/>
        </xdr:cNvPicPr>
      </xdr:nvPicPr>
      <xdr:blipFill>
        <a:blip xmlns:r="http://schemas.openxmlformats.org/officeDocument/2006/relationships" r:embed="rId13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1393</xdr:row>
      <xdr:rowOff>0</xdr:rowOff>
    </xdr:from>
    <xdr:ext cx="2905125" cy="2038350"/>
    <xdr:pic>
      <xdr:nvPicPr>
        <xdr:cNvPr id="1385" name="Игрушка &quot;Бейблейд&quot;" descr="Игрушка &quot;Бейблейд&quot;"/>
        <xdr:cNvPicPr>
          <a:picLocks noChangeAspect="1"/>
        </xdr:cNvPicPr>
      </xdr:nvPicPr>
      <xdr:blipFill>
        <a:blip xmlns:r="http://schemas.openxmlformats.org/officeDocument/2006/relationships" r:embed="rId13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1394</xdr:row>
      <xdr:rowOff>0</xdr:rowOff>
    </xdr:from>
    <xdr:ext cx="2905125" cy="2524125"/>
    <xdr:pic>
      <xdr:nvPicPr>
        <xdr:cNvPr id="1386" name="Игровой набор для мальчиков" descr="Игровой набор для мальчиков"/>
        <xdr:cNvPicPr>
          <a:picLocks noChangeAspect="1"/>
        </xdr:cNvPicPr>
      </xdr:nvPicPr>
      <xdr:blipFill>
        <a:blip xmlns:r="http://schemas.openxmlformats.org/officeDocument/2006/relationships" r:embed="rId13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1395</xdr:row>
      <xdr:rowOff>0</xdr:rowOff>
    </xdr:from>
    <xdr:ext cx="2905125" cy="2181225"/>
    <xdr:pic>
      <xdr:nvPicPr>
        <xdr:cNvPr id="1387" name="Набор для творчества" descr="Набор для творчества"/>
        <xdr:cNvPicPr>
          <a:picLocks noChangeAspect="1"/>
        </xdr:cNvPicPr>
      </xdr:nvPicPr>
      <xdr:blipFill>
        <a:blip xmlns:r="http://schemas.openxmlformats.org/officeDocument/2006/relationships" r:embed="rId13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1396</xdr:row>
      <xdr:rowOff>0</xdr:rowOff>
    </xdr:from>
    <xdr:ext cx="2905125" cy="2571750"/>
    <xdr:pic>
      <xdr:nvPicPr>
        <xdr:cNvPr id="1388" name="Набор для творчества" descr="Набор для творчества"/>
        <xdr:cNvPicPr>
          <a:picLocks noChangeAspect="1"/>
        </xdr:cNvPicPr>
      </xdr:nvPicPr>
      <xdr:blipFill>
        <a:blip xmlns:r="http://schemas.openxmlformats.org/officeDocument/2006/relationships" r:embed="rId13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1397</xdr:row>
      <xdr:rowOff>0</xdr:rowOff>
    </xdr:from>
    <xdr:ext cx="2905125" cy="2505075"/>
    <xdr:pic>
      <xdr:nvPicPr>
        <xdr:cNvPr id="1389" name="Набор для творчества" descr="Набор для творчества"/>
        <xdr:cNvPicPr>
          <a:picLocks noChangeAspect="1"/>
        </xdr:cNvPicPr>
      </xdr:nvPicPr>
      <xdr:blipFill>
        <a:blip xmlns:r="http://schemas.openxmlformats.org/officeDocument/2006/relationships" r:embed="rId13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1398</xdr:row>
      <xdr:rowOff>0</xdr:rowOff>
    </xdr:from>
    <xdr:ext cx="2905125" cy="2905125"/>
    <xdr:pic>
      <xdr:nvPicPr>
        <xdr:cNvPr id="1390" name="Игрушка &quot;Конструктор&quot;" descr="Игрушка &quot;Конструктор&quot;"/>
        <xdr:cNvPicPr>
          <a:picLocks noChangeAspect="1"/>
        </xdr:cNvPicPr>
      </xdr:nvPicPr>
      <xdr:blipFill>
        <a:blip xmlns:r="http://schemas.openxmlformats.org/officeDocument/2006/relationships" r:embed="rId13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1399</xdr:row>
      <xdr:rowOff>0</xdr:rowOff>
    </xdr:from>
    <xdr:ext cx="2905125" cy="2905125"/>
    <xdr:pic>
      <xdr:nvPicPr>
        <xdr:cNvPr id="1391" name="Игрушка &quot;Конструктор&quot;" descr="Игрушка &quot;Конструктор&quot;"/>
        <xdr:cNvPicPr>
          <a:picLocks noChangeAspect="1"/>
        </xdr:cNvPicPr>
      </xdr:nvPicPr>
      <xdr:blipFill>
        <a:blip xmlns:r="http://schemas.openxmlformats.org/officeDocument/2006/relationships" r:embed="rId13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1400</xdr:row>
      <xdr:rowOff>0</xdr:rowOff>
    </xdr:from>
    <xdr:ext cx="2647950" cy="2905125"/>
    <xdr:pic>
      <xdr:nvPicPr>
        <xdr:cNvPr id="1392" name="Игрушка &quot;Конструктор&quot;" descr="Игрушка &quot;Конструктор&quot;"/>
        <xdr:cNvPicPr>
          <a:picLocks noChangeAspect="1"/>
        </xdr:cNvPicPr>
      </xdr:nvPicPr>
      <xdr:blipFill>
        <a:blip xmlns:r="http://schemas.openxmlformats.org/officeDocument/2006/relationships" r:embed="rId13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1401</xdr:row>
      <xdr:rowOff>0</xdr:rowOff>
    </xdr:from>
    <xdr:ext cx="2181225" cy="2905125"/>
    <xdr:pic>
      <xdr:nvPicPr>
        <xdr:cNvPr id="1393" name="Игрушка &quot;Конструктор&quot;" descr="Игрушка &quot;Конструктор&quot;"/>
        <xdr:cNvPicPr>
          <a:picLocks noChangeAspect="1"/>
        </xdr:cNvPicPr>
      </xdr:nvPicPr>
      <xdr:blipFill>
        <a:blip xmlns:r="http://schemas.openxmlformats.org/officeDocument/2006/relationships" r:embed="rId13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1402</xdr:row>
      <xdr:rowOff>0</xdr:rowOff>
    </xdr:from>
    <xdr:ext cx="2905125" cy="2905125"/>
    <xdr:pic>
      <xdr:nvPicPr>
        <xdr:cNvPr id="1394" name="Игрушка &quot;Конструктор&quot;" descr="Игрушка &quot;Конструктор&quot;"/>
        <xdr:cNvPicPr>
          <a:picLocks noChangeAspect="1"/>
        </xdr:cNvPicPr>
      </xdr:nvPicPr>
      <xdr:blipFill>
        <a:blip xmlns:r="http://schemas.openxmlformats.org/officeDocument/2006/relationships" r:embed="rId13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1403</xdr:row>
      <xdr:rowOff>0</xdr:rowOff>
    </xdr:from>
    <xdr:ext cx="2581275" cy="2905125"/>
    <xdr:pic>
      <xdr:nvPicPr>
        <xdr:cNvPr id="1395" name="Игрушка &quot;Конструктор&quot;" descr="Игрушка &quot;Конструктор&quot;"/>
        <xdr:cNvPicPr>
          <a:picLocks noChangeAspect="1"/>
        </xdr:cNvPicPr>
      </xdr:nvPicPr>
      <xdr:blipFill>
        <a:blip xmlns:r="http://schemas.openxmlformats.org/officeDocument/2006/relationships" r:embed="rId13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1404</xdr:row>
      <xdr:rowOff>0</xdr:rowOff>
    </xdr:from>
    <xdr:ext cx="2676525" cy="2905125"/>
    <xdr:pic>
      <xdr:nvPicPr>
        <xdr:cNvPr id="1396" name="Игрушка &quot;Конструктор&quot;" descr="Игрушка &quot;Конструктор&quot;"/>
        <xdr:cNvPicPr>
          <a:picLocks noChangeAspect="1"/>
        </xdr:cNvPicPr>
      </xdr:nvPicPr>
      <xdr:blipFill>
        <a:blip xmlns:r="http://schemas.openxmlformats.org/officeDocument/2006/relationships" r:embed="rId13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1405</xdr:row>
      <xdr:rowOff>0</xdr:rowOff>
    </xdr:from>
    <xdr:ext cx="2905125" cy="2905125"/>
    <xdr:pic>
      <xdr:nvPicPr>
        <xdr:cNvPr id="1397" name="Игрушка &quot;Конструктор&quot;" descr="Игрушка &quot;Конструктор&quot;"/>
        <xdr:cNvPicPr>
          <a:picLocks noChangeAspect="1"/>
        </xdr:cNvPicPr>
      </xdr:nvPicPr>
      <xdr:blipFill>
        <a:blip xmlns:r="http://schemas.openxmlformats.org/officeDocument/2006/relationships" r:embed="rId13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1406</xdr:row>
      <xdr:rowOff>0</xdr:rowOff>
    </xdr:from>
    <xdr:ext cx="2905125" cy="2905125"/>
    <xdr:pic>
      <xdr:nvPicPr>
        <xdr:cNvPr id="1398" name="Игрушка &quot;Конструктор&quot;" descr="Игрушка &quot;Конструктор&quot;"/>
        <xdr:cNvPicPr>
          <a:picLocks noChangeAspect="1"/>
        </xdr:cNvPicPr>
      </xdr:nvPicPr>
      <xdr:blipFill>
        <a:blip xmlns:r="http://schemas.openxmlformats.org/officeDocument/2006/relationships" r:embed="rId13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1407</xdr:row>
      <xdr:rowOff>0</xdr:rowOff>
    </xdr:from>
    <xdr:ext cx="2905125" cy="2905125"/>
    <xdr:pic>
      <xdr:nvPicPr>
        <xdr:cNvPr id="1399" name="Игрушка &quot;Конструктор&quot;" descr="Игрушка &quot;Конструктор&quot;"/>
        <xdr:cNvPicPr>
          <a:picLocks noChangeAspect="1"/>
        </xdr:cNvPicPr>
      </xdr:nvPicPr>
      <xdr:blipFill>
        <a:blip xmlns:r="http://schemas.openxmlformats.org/officeDocument/2006/relationships" r:embed="rId13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1408</xdr:row>
      <xdr:rowOff>0</xdr:rowOff>
    </xdr:from>
    <xdr:ext cx="2876550" cy="2905125"/>
    <xdr:pic>
      <xdr:nvPicPr>
        <xdr:cNvPr id="1400" name="Игрушка &quot;Конструктор&quot;" descr="Игрушка &quot;Конструктор&quot;"/>
        <xdr:cNvPicPr>
          <a:picLocks noChangeAspect="1"/>
        </xdr:cNvPicPr>
      </xdr:nvPicPr>
      <xdr:blipFill>
        <a:blip xmlns:r="http://schemas.openxmlformats.org/officeDocument/2006/relationships" r:embed="rId14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1409</xdr:row>
      <xdr:rowOff>0</xdr:rowOff>
    </xdr:from>
    <xdr:ext cx="2905125" cy="1809750"/>
    <xdr:pic>
      <xdr:nvPicPr>
        <xdr:cNvPr id="1401" name="Игрушка &quot;Конструктор&quot;" descr="Игрушка &quot;Конструктор&quot;"/>
        <xdr:cNvPicPr>
          <a:picLocks noChangeAspect="1"/>
        </xdr:cNvPicPr>
      </xdr:nvPicPr>
      <xdr:blipFill>
        <a:blip xmlns:r="http://schemas.openxmlformats.org/officeDocument/2006/relationships" r:embed="rId14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1410</xdr:row>
      <xdr:rowOff>0</xdr:rowOff>
    </xdr:from>
    <xdr:ext cx="2905125" cy="2733675"/>
    <xdr:pic>
      <xdr:nvPicPr>
        <xdr:cNvPr id="1402" name="Игрушка &quot;Конструктор&quot;" descr="Игрушка &quot;Конструктор&quot;"/>
        <xdr:cNvPicPr>
          <a:picLocks noChangeAspect="1"/>
        </xdr:cNvPicPr>
      </xdr:nvPicPr>
      <xdr:blipFill>
        <a:blip xmlns:r="http://schemas.openxmlformats.org/officeDocument/2006/relationships" r:embed="rId14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1411</xdr:row>
      <xdr:rowOff>0</xdr:rowOff>
    </xdr:from>
    <xdr:ext cx="2905125" cy="2295525"/>
    <xdr:pic>
      <xdr:nvPicPr>
        <xdr:cNvPr id="1403" name="Игрушка &quot;Конструктор&quot;" descr="Игрушка &quot;Конструктор&quot;"/>
        <xdr:cNvPicPr>
          <a:picLocks noChangeAspect="1"/>
        </xdr:cNvPicPr>
      </xdr:nvPicPr>
      <xdr:blipFill>
        <a:blip xmlns:r="http://schemas.openxmlformats.org/officeDocument/2006/relationships" r:embed="rId14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1412</xdr:row>
      <xdr:rowOff>0</xdr:rowOff>
    </xdr:from>
    <xdr:ext cx="2905125" cy="1695450"/>
    <xdr:pic>
      <xdr:nvPicPr>
        <xdr:cNvPr id="1404" name="Игрушка &quot;Конструктор&quot;" descr="Игрушка &quot;Конструктор&quot;"/>
        <xdr:cNvPicPr>
          <a:picLocks noChangeAspect="1"/>
        </xdr:cNvPicPr>
      </xdr:nvPicPr>
      <xdr:blipFill>
        <a:blip xmlns:r="http://schemas.openxmlformats.org/officeDocument/2006/relationships" r:embed="rId14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1413</xdr:row>
      <xdr:rowOff>0</xdr:rowOff>
    </xdr:from>
    <xdr:ext cx="2905125" cy="2905125"/>
    <xdr:pic>
      <xdr:nvPicPr>
        <xdr:cNvPr id="1405" name="Игрушка &quot;Конструктор&quot;" descr="Игрушка &quot;Конструктор&quot;"/>
        <xdr:cNvPicPr>
          <a:picLocks noChangeAspect="1"/>
        </xdr:cNvPicPr>
      </xdr:nvPicPr>
      <xdr:blipFill>
        <a:blip xmlns:r="http://schemas.openxmlformats.org/officeDocument/2006/relationships" r:embed="rId14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1414</xdr:row>
      <xdr:rowOff>0</xdr:rowOff>
    </xdr:from>
    <xdr:ext cx="2905125" cy="2571750"/>
    <xdr:pic>
      <xdr:nvPicPr>
        <xdr:cNvPr id="1406" name="Игрушка &quot;Конструктор&quot;" descr="Игрушка &quot;Конструктор&quot;"/>
        <xdr:cNvPicPr>
          <a:picLocks noChangeAspect="1"/>
        </xdr:cNvPicPr>
      </xdr:nvPicPr>
      <xdr:blipFill>
        <a:blip xmlns:r="http://schemas.openxmlformats.org/officeDocument/2006/relationships" r:embed="rId14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1415</xdr:row>
      <xdr:rowOff>0</xdr:rowOff>
    </xdr:from>
    <xdr:ext cx="2905125" cy="2905125"/>
    <xdr:pic>
      <xdr:nvPicPr>
        <xdr:cNvPr id="1407" name="Игрушка &quot;Конструктор&quot;" descr="Игрушка &quot;Конструктор&quot;"/>
        <xdr:cNvPicPr>
          <a:picLocks noChangeAspect="1"/>
        </xdr:cNvPicPr>
      </xdr:nvPicPr>
      <xdr:blipFill>
        <a:blip xmlns:r="http://schemas.openxmlformats.org/officeDocument/2006/relationships" r:embed="rId14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1416</xdr:row>
      <xdr:rowOff>0</xdr:rowOff>
    </xdr:from>
    <xdr:ext cx="2905125" cy="2905125"/>
    <xdr:pic>
      <xdr:nvPicPr>
        <xdr:cNvPr id="1408" name="Игрушка &quot;Конструктор&quot;" descr="Игрушка &quot;Конструктор&quot;"/>
        <xdr:cNvPicPr>
          <a:picLocks noChangeAspect="1"/>
        </xdr:cNvPicPr>
      </xdr:nvPicPr>
      <xdr:blipFill>
        <a:blip xmlns:r="http://schemas.openxmlformats.org/officeDocument/2006/relationships" r:embed="rId14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1417</xdr:row>
      <xdr:rowOff>0</xdr:rowOff>
    </xdr:from>
    <xdr:ext cx="2905125" cy="2905125"/>
    <xdr:pic>
      <xdr:nvPicPr>
        <xdr:cNvPr id="1409" name="Игрушка &quot;Конструктор&quot;" descr="Игрушка &quot;Конструктор&quot;"/>
        <xdr:cNvPicPr>
          <a:picLocks noChangeAspect="1"/>
        </xdr:cNvPicPr>
      </xdr:nvPicPr>
      <xdr:blipFill>
        <a:blip xmlns:r="http://schemas.openxmlformats.org/officeDocument/2006/relationships" r:embed="rId14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1418</xdr:row>
      <xdr:rowOff>0</xdr:rowOff>
    </xdr:from>
    <xdr:ext cx="2905125" cy="2581275"/>
    <xdr:pic>
      <xdr:nvPicPr>
        <xdr:cNvPr id="1410" name="Игрушка &quot;Конструктор&quot;" descr="Игрушка &quot;Конструктор&quot;"/>
        <xdr:cNvPicPr>
          <a:picLocks noChangeAspect="1"/>
        </xdr:cNvPicPr>
      </xdr:nvPicPr>
      <xdr:blipFill>
        <a:blip xmlns:r="http://schemas.openxmlformats.org/officeDocument/2006/relationships" r:embed="rId14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1419</xdr:row>
      <xdr:rowOff>0</xdr:rowOff>
    </xdr:from>
    <xdr:ext cx="2905125" cy="2905125"/>
    <xdr:pic>
      <xdr:nvPicPr>
        <xdr:cNvPr id="1411" name="Игрушка &quot;Конструктор&quot;" descr="Игрушка &quot;Конструктор&quot;"/>
        <xdr:cNvPicPr>
          <a:picLocks noChangeAspect="1"/>
        </xdr:cNvPicPr>
      </xdr:nvPicPr>
      <xdr:blipFill>
        <a:blip xmlns:r="http://schemas.openxmlformats.org/officeDocument/2006/relationships" r:embed="rId14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1420</xdr:row>
      <xdr:rowOff>0</xdr:rowOff>
    </xdr:from>
    <xdr:ext cx="2905125" cy="1800225"/>
    <xdr:pic>
      <xdr:nvPicPr>
        <xdr:cNvPr id="1412" name="Игрушка &quot;Конструктор&quot;" descr="Игрушка &quot;Конструктор&quot;"/>
        <xdr:cNvPicPr>
          <a:picLocks noChangeAspect="1"/>
        </xdr:cNvPicPr>
      </xdr:nvPicPr>
      <xdr:blipFill>
        <a:blip xmlns:r="http://schemas.openxmlformats.org/officeDocument/2006/relationships" r:embed="rId14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1421</xdr:row>
      <xdr:rowOff>0</xdr:rowOff>
    </xdr:from>
    <xdr:ext cx="2905125" cy="2905125"/>
    <xdr:pic>
      <xdr:nvPicPr>
        <xdr:cNvPr id="1413" name="Игрушка &quot;Конструктор&quot;" descr="Игрушка &quot;Конструктор&quot;"/>
        <xdr:cNvPicPr>
          <a:picLocks noChangeAspect="1"/>
        </xdr:cNvPicPr>
      </xdr:nvPicPr>
      <xdr:blipFill>
        <a:blip xmlns:r="http://schemas.openxmlformats.org/officeDocument/2006/relationships" r:embed="rId14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1422</xdr:row>
      <xdr:rowOff>0</xdr:rowOff>
    </xdr:from>
    <xdr:ext cx="2905125" cy="2905125"/>
    <xdr:pic>
      <xdr:nvPicPr>
        <xdr:cNvPr id="1414" name="Игрушка &quot;Конструктор&quot;" descr="Игрушка &quot;Конструктор&quot;"/>
        <xdr:cNvPicPr>
          <a:picLocks noChangeAspect="1"/>
        </xdr:cNvPicPr>
      </xdr:nvPicPr>
      <xdr:blipFill>
        <a:blip xmlns:r="http://schemas.openxmlformats.org/officeDocument/2006/relationships" r:embed="rId14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1423</xdr:row>
      <xdr:rowOff>0</xdr:rowOff>
    </xdr:from>
    <xdr:ext cx="2905125" cy="1581150"/>
    <xdr:pic>
      <xdr:nvPicPr>
        <xdr:cNvPr id="1415" name="Игрушка &quot;Конструктор&quot;" descr="Игрушка &quot;Конструктор&quot;"/>
        <xdr:cNvPicPr>
          <a:picLocks noChangeAspect="1"/>
        </xdr:cNvPicPr>
      </xdr:nvPicPr>
      <xdr:blipFill>
        <a:blip xmlns:r="http://schemas.openxmlformats.org/officeDocument/2006/relationships" r:embed="rId14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1424</xdr:row>
      <xdr:rowOff>0</xdr:rowOff>
    </xdr:from>
    <xdr:ext cx="2905125" cy="2905125"/>
    <xdr:pic>
      <xdr:nvPicPr>
        <xdr:cNvPr id="1416" name="Игрушка &quot;Конструктор&quot;" descr="Игрушка &quot;Конструктор&quot;"/>
        <xdr:cNvPicPr>
          <a:picLocks noChangeAspect="1"/>
        </xdr:cNvPicPr>
      </xdr:nvPicPr>
      <xdr:blipFill>
        <a:blip xmlns:r="http://schemas.openxmlformats.org/officeDocument/2006/relationships" r:embed="rId14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1425</xdr:row>
      <xdr:rowOff>0</xdr:rowOff>
    </xdr:from>
    <xdr:ext cx="2905125" cy="2905125"/>
    <xdr:pic>
      <xdr:nvPicPr>
        <xdr:cNvPr id="1417" name="Игрушка &quot;Конструктор&quot;" descr="Игрушка &quot;Конструктор&quot;"/>
        <xdr:cNvPicPr>
          <a:picLocks noChangeAspect="1"/>
        </xdr:cNvPicPr>
      </xdr:nvPicPr>
      <xdr:blipFill>
        <a:blip xmlns:r="http://schemas.openxmlformats.org/officeDocument/2006/relationships" r:embed="rId14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1426</xdr:row>
      <xdr:rowOff>0</xdr:rowOff>
    </xdr:from>
    <xdr:ext cx="2905125" cy="1390650"/>
    <xdr:pic>
      <xdr:nvPicPr>
        <xdr:cNvPr id="1418" name="Игрушка &quot;Конструктор&quot;" descr="Игрушка &quot;Конструктор&quot;"/>
        <xdr:cNvPicPr>
          <a:picLocks noChangeAspect="1"/>
        </xdr:cNvPicPr>
      </xdr:nvPicPr>
      <xdr:blipFill>
        <a:blip xmlns:r="http://schemas.openxmlformats.org/officeDocument/2006/relationships" r:embed="rId14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1427</xdr:row>
      <xdr:rowOff>0</xdr:rowOff>
    </xdr:from>
    <xdr:ext cx="2905125" cy="2905125"/>
    <xdr:pic>
      <xdr:nvPicPr>
        <xdr:cNvPr id="1419" name="Игрушка &quot;Конструктор&quot;" descr="Игрушка &quot;Конструктор&quot;"/>
        <xdr:cNvPicPr>
          <a:picLocks noChangeAspect="1"/>
        </xdr:cNvPicPr>
      </xdr:nvPicPr>
      <xdr:blipFill>
        <a:blip xmlns:r="http://schemas.openxmlformats.org/officeDocument/2006/relationships" r:embed="rId14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1428</xdr:row>
      <xdr:rowOff>0</xdr:rowOff>
    </xdr:from>
    <xdr:ext cx="2905125" cy="2905125"/>
    <xdr:pic>
      <xdr:nvPicPr>
        <xdr:cNvPr id="1420" name="Игрушка &quot;Конструктор&quot;" descr="Игрушка &quot;Конструктор&quot;"/>
        <xdr:cNvPicPr>
          <a:picLocks noChangeAspect="1"/>
        </xdr:cNvPicPr>
      </xdr:nvPicPr>
      <xdr:blipFill>
        <a:blip xmlns:r="http://schemas.openxmlformats.org/officeDocument/2006/relationships" r:embed="rId14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1429</xdr:row>
      <xdr:rowOff>0</xdr:rowOff>
    </xdr:from>
    <xdr:ext cx="2905125" cy="2905125"/>
    <xdr:pic>
      <xdr:nvPicPr>
        <xdr:cNvPr id="1421" name="Игрушка &quot;Конструктор&quot;" descr="Игрушка &quot;Конструктор&quot;"/>
        <xdr:cNvPicPr>
          <a:picLocks noChangeAspect="1"/>
        </xdr:cNvPicPr>
      </xdr:nvPicPr>
      <xdr:blipFill>
        <a:blip xmlns:r="http://schemas.openxmlformats.org/officeDocument/2006/relationships" r:embed="rId14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1430</xdr:row>
      <xdr:rowOff>0</xdr:rowOff>
    </xdr:from>
    <xdr:ext cx="2905125" cy="2905125"/>
    <xdr:pic>
      <xdr:nvPicPr>
        <xdr:cNvPr id="1422" name="Игрушка &quot;Конструктор&quot;" descr="Игрушка &quot;Конструктор&quot;"/>
        <xdr:cNvPicPr>
          <a:picLocks noChangeAspect="1"/>
        </xdr:cNvPicPr>
      </xdr:nvPicPr>
      <xdr:blipFill>
        <a:blip xmlns:r="http://schemas.openxmlformats.org/officeDocument/2006/relationships" r:embed="rId14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1431</xdr:row>
      <xdr:rowOff>0</xdr:rowOff>
    </xdr:from>
    <xdr:ext cx="2905125" cy="2905125"/>
    <xdr:pic>
      <xdr:nvPicPr>
        <xdr:cNvPr id="1423" name="Игрушка &quot;Конструктор&quot;" descr="Игрушка &quot;Конструктор&quot;"/>
        <xdr:cNvPicPr>
          <a:picLocks noChangeAspect="1"/>
        </xdr:cNvPicPr>
      </xdr:nvPicPr>
      <xdr:blipFill>
        <a:blip xmlns:r="http://schemas.openxmlformats.org/officeDocument/2006/relationships" r:embed="rId14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1432</xdr:row>
      <xdr:rowOff>0</xdr:rowOff>
    </xdr:from>
    <xdr:ext cx="2905125" cy="2581275"/>
    <xdr:pic>
      <xdr:nvPicPr>
        <xdr:cNvPr id="1424" name="Игрушка &quot;Конструктор&quot;" descr="Игрушка &quot;Конструктор&quot;"/>
        <xdr:cNvPicPr>
          <a:picLocks noChangeAspect="1"/>
        </xdr:cNvPicPr>
      </xdr:nvPicPr>
      <xdr:blipFill>
        <a:blip xmlns:r="http://schemas.openxmlformats.org/officeDocument/2006/relationships" r:embed="rId14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1433</xdr:row>
      <xdr:rowOff>0</xdr:rowOff>
    </xdr:from>
    <xdr:ext cx="2847975" cy="2133600"/>
    <xdr:pic>
      <xdr:nvPicPr>
        <xdr:cNvPr id="1425" name="Игрушка &quot;Конструктор&quot;" descr="Игрушка &quot;Конструктор&quot;"/>
        <xdr:cNvPicPr>
          <a:picLocks noChangeAspect="1"/>
        </xdr:cNvPicPr>
      </xdr:nvPicPr>
      <xdr:blipFill>
        <a:blip xmlns:r="http://schemas.openxmlformats.org/officeDocument/2006/relationships" r:embed="rId14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1434</xdr:row>
      <xdr:rowOff>0</xdr:rowOff>
    </xdr:from>
    <xdr:ext cx="2905125" cy="2905125"/>
    <xdr:pic>
      <xdr:nvPicPr>
        <xdr:cNvPr id="1426" name="Игрушка &quot;Конструктор&quot;" descr="Игрушка &quot;Конструктор&quot;"/>
        <xdr:cNvPicPr>
          <a:picLocks noChangeAspect="1"/>
        </xdr:cNvPicPr>
      </xdr:nvPicPr>
      <xdr:blipFill>
        <a:blip xmlns:r="http://schemas.openxmlformats.org/officeDocument/2006/relationships" r:embed="rId14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1435</xdr:row>
      <xdr:rowOff>0</xdr:rowOff>
    </xdr:from>
    <xdr:ext cx="2905125" cy="2571750"/>
    <xdr:pic>
      <xdr:nvPicPr>
        <xdr:cNvPr id="1427" name="Игрушка &quot;Конструктор&quot;" descr="Игрушка &quot;Конструктор&quot;"/>
        <xdr:cNvPicPr>
          <a:picLocks noChangeAspect="1"/>
        </xdr:cNvPicPr>
      </xdr:nvPicPr>
      <xdr:blipFill>
        <a:blip xmlns:r="http://schemas.openxmlformats.org/officeDocument/2006/relationships" r:embed="rId14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1436</xdr:row>
      <xdr:rowOff>0</xdr:rowOff>
    </xdr:from>
    <xdr:ext cx="2905125" cy="2571750"/>
    <xdr:pic>
      <xdr:nvPicPr>
        <xdr:cNvPr id="1428" name="Игрушка &quot;Конструктор&quot;" descr="Игрушка &quot;Конструктор&quot;"/>
        <xdr:cNvPicPr>
          <a:picLocks noChangeAspect="1"/>
        </xdr:cNvPicPr>
      </xdr:nvPicPr>
      <xdr:blipFill>
        <a:blip xmlns:r="http://schemas.openxmlformats.org/officeDocument/2006/relationships" r:embed="rId14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1437</xdr:row>
      <xdr:rowOff>0</xdr:rowOff>
    </xdr:from>
    <xdr:ext cx="2905125" cy="2581275"/>
    <xdr:pic>
      <xdr:nvPicPr>
        <xdr:cNvPr id="1429" name="Игрушка &quot;Конструктор&quot;" descr="Игрушка &quot;Конструктор&quot;"/>
        <xdr:cNvPicPr>
          <a:picLocks noChangeAspect="1"/>
        </xdr:cNvPicPr>
      </xdr:nvPicPr>
      <xdr:blipFill>
        <a:blip xmlns:r="http://schemas.openxmlformats.org/officeDocument/2006/relationships" r:embed="rId14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1438</xdr:row>
      <xdr:rowOff>0</xdr:rowOff>
    </xdr:from>
    <xdr:ext cx="2905125" cy="2905125"/>
    <xdr:pic>
      <xdr:nvPicPr>
        <xdr:cNvPr id="1430" name="Игрушка &quot;Конструктор&quot;" descr="Игрушка &quot;Конструктор&quot;"/>
        <xdr:cNvPicPr>
          <a:picLocks noChangeAspect="1"/>
        </xdr:cNvPicPr>
      </xdr:nvPicPr>
      <xdr:blipFill>
        <a:blip xmlns:r="http://schemas.openxmlformats.org/officeDocument/2006/relationships" r:embed="rId14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1439</xdr:row>
      <xdr:rowOff>0</xdr:rowOff>
    </xdr:from>
    <xdr:ext cx="2905125" cy="2905125"/>
    <xdr:pic>
      <xdr:nvPicPr>
        <xdr:cNvPr id="1431" name="Игрушка &quot;Конструктор&quot;" descr="Игрушка &quot;Конструктор&quot;"/>
        <xdr:cNvPicPr>
          <a:picLocks noChangeAspect="1"/>
        </xdr:cNvPicPr>
      </xdr:nvPicPr>
      <xdr:blipFill>
        <a:blip xmlns:r="http://schemas.openxmlformats.org/officeDocument/2006/relationships" r:embed="rId14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1440</xdr:row>
      <xdr:rowOff>0</xdr:rowOff>
    </xdr:from>
    <xdr:ext cx="2905125" cy="2905125"/>
    <xdr:pic>
      <xdr:nvPicPr>
        <xdr:cNvPr id="1432" name="Игрушка &quot;Конструктор&quot;" descr="Игрушка &quot;Конструктор&quot;"/>
        <xdr:cNvPicPr>
          <a:picLocks noChangeAspect="1"/>
        </xdr:cNvPicPr>
      </xdr:nvPicPr>
      <xdr:blipFill>
        <a:blip xmlns:r="http://schemas.openxmlformats.org/officeDocument/2006/relationships" r:embed="rId14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1441</xdr:row>
      <xdr:rowOff>0</xdr:rowOff>
    </xdr:from>
    <xdr:ext cx="2905125" cy="2571750"/>
    <xdr:pic>
      <xdr:nvPicPr>
        <xdr:cNvPr id="1433" name="Игрушка &quot;Конструктор&quot;" descr="Игрушка &quot;Конструктор&quot;"/>
        <xdr:cNvPicPr>
          <a:picLocks noChangeAspect="1"/>
        </xdr:cNvPicPr>
      </xdr:nvPicPr>
      <xdr:blipFill>
        <a:blip xmlns:r="http://schemas.openxmlformats.org/officeDocument/2006/relationships" r:embed="rId14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1442</xdr:row>
      <xdr:rowOff>0</xdr:rowOff>
    </xdr:from>
    <xdr:ext cx="2905125" cy="2905125"/>
    <xdr:pic>
      <xdr:nvPicPr>
        <xdr:cNvPr id="1434" name="Игрушка &quot;Конструктор&quot;" descr="Игрушка &quot;Конструктор&quot;"/>
        <xdr:cNvPicPr>
          <a:picLocks noChangeAspect="1"/>
        </xdr:cNvPicPr>
      </xdr:nvPicPr>
      <xdr:blipFill>
        <a:blip xmlns:r="http://schemas.openxmlformats.org/officeDocument/2006/relationships" r:embed="rId14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1443</xdr:row>
      <xdr:rowOff>0</xdr:rowOff>
    </xdr:from>
    <xdr:ext cx="2905125" cy="2743200"/>
    <xdr:pic>
      <xdr:nvPicPr>
        <xdr:cNvPr id="1435" name="Набор для творчества" descr="Набор для творчества"/>
        <xdr:cNvPicPr>
          <a:picLocks noChangeAspect="1"/>
        </xdr:cNvPicPr>
      </xdr:nvPicPr>
      <xdr:blipFill>
        <a:blip xmlns:r="http://schemas.openxmlformats.org/officeDocument/2006/relationships" r:embed="rId14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1444</xdr:row>
      <xdr:rowOff>0</xdr:rowOff>
    </xdr:from>
    <xdr:ext cx="2019300" cy="2905125"/>
    <xdr:pic>
      <xdr:nvPicPr>
        <xdr:cNvPr id="1436" name="Набор для творчества" descr="Набор для творчества"/>
        <xdr:cNvPicPr>
          <a:picLocks noChangeAspect="1"/>
        </xdr:cNvPicPr>
      </xdr:nvPicPr>
      <xdr:blipFill>
        <a:blip xmlns:r="http://schemas.openxmlformats.org/officeDocument/2006/relationships" r:embed="rId14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1445</xdr:row>
      <xdr:rowOff>0</xdr:rowOff>
    </xdr:from>
    <xdr:ext cx="2905125" cy="2905125"/>
    <xdr:pic>
      <xdr:nvPicPr>
        <xdr:cNvPr id="1437" name="Игрушка &quot;Конструктор&quot;" descr="Игрушка &quot;Конструктор&quot;"/>
        <xdr:cNvPicPr>
          <a:picLocks noChangeAspect="1"/>
        </xdr:cNvPicPr>
      </xdr:nvPicPr>
      <xdr:blipFill>
        <a:blip xmlns:r="http://schemas.openxmlformats.org/officeDocument/2006/relationships" r:embed="rId14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1446</xdr:row>
      <xdr:rowOff>0</xdr:rowOff>
    </xdr:from>
    <xdr:ext cx="2905125" cy="2905125"/>
    <xdr:pic>
      <xdr:nvPicPr>
        <xdr:cNvPr id="1438" name="Игрушка &quot;Конструктор&quot;" descr="Игрушка &quot;Конструктор&quot;"/>
        <xdr:cNvPicPr>
          <a:picLocks noChangeAspect="1"/>
        </xdr:cNvPicPr>
      </xdr:nvPicPr>
      <xdr:blipFill>
        <a:blip xmlns:r="http://schemas.openxmlformats.org/officeDocument/2006/relationships" r:embed="rId14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1447</xdr:row>
      <xdr:rowOff>0</xdr:rowOff>
    </xdr:from>
    <xdr:ext cx="2905125" cy="2905125"/>
    <xdr:pic>
      <xdr:nvPicPr>
        <xdr:cNvPr id="1439" name="Игрушка &quot;Конструктор&quot;" descr="Игрушка &quot;Конструктор&quot;"/>
        <xdr:cNvPicPr>
          <a:picLocks noChangeAspect="1"/>
        </xdr:cNvPicPr>
      </xdr:nvPicPr>
      <xdr:blipFill>
        <a:blip xmlns:r="http://schemas.openxmlformats.org/officeDocument/2006/relationships" r:embed="rId14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1448</xdr:row>
      <xdr:rowOff>0</xdr:rowOff>
    </xdr:from>
    <xdr:ext cx="2905125" cy="2905125"/>
    <xdr:pic>
      <xdr:nvPicPr>
        <xdr:cNvPr id="1440" name="Игрушка &quot;Конструктор&quot;" descr="Игрушка &quot;Конструктор&quot;"/>
        <xdr:cNvPicPr>
          <a:picLocks noChangeAspect="1"/>
        </xdr:cNvPicPr>
      </xdr:nvPicPr>
      <xdr:blipFill>
        <a:blip xmlns:r="http://schemas.openxmlformats.org/officeDocument/2006/relationships" r:embed="rId14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1449</xdr:row>
      <xdr:rowOff>0</xdr:rowOff>
    </xdr:from>
    <xdr:ext cx="2905125" cy="2905125"/>
    <xdr:pic>
      <xdr:nvPicPr>
        <xdr:cNvPr id="1441" name="Игрушка &quot;Конструктор&quot;" descr="Игрушка &quot;Конструктор&quot;"/>
        <xdr:cNvPicPr>
          <a:picLocks noChangeAspect="1"/>
        </xdr:cNvPicPr>
      </xdr:nvPicPr>
      <xdr:blipFill>
        <a:blip xmlns:r="http://schemas.openxmlformats.org/officeDocument/2006/relationships" r:embed="rId14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1450</xdr:row>
      <xdr:rowOff>0</xdr:rowOff>
    </xdr:from>
    <xdr:ext cx="2905125" cy="2905125"/>
    <xdr:pic>
      <xdr:nvPicPr>
        <xdr:cNvPr id="1442" name="Игрушка &quot;Конструктор&quot;" descr="Игрушка &quot;Конструктор&quot;"/>
        <xdr:cNvPicPr>
          <a:picLocks noChangeAspect="1"/>
        </xdr:cNvPicPr>
      </xdr:nvPicPr>
      <xdr:blipFill>
        <a:blip xmlns:r="http://schemas.openxmlformats.org/officeDocument/2006/relationships" r:embed="rId14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1451</xdr:row>
      <xdr:rowOff>0</xdr:rowOff>
    </xdr:from>
    <xdr:ext cx="2905125" cy="2905125"/>
    <xdr:pic>
      <xdr:nvPicPr>
        <xdr:cNvPr id="1443" name="Игрушка &quot;Конструктор&quot;" descr="Игрушка &quot;Конструктор&quot;"/>
        <xdr:cNvPicPr>
          <a:picLocks noChangeAspect="1"/>
        </xdr:cNvPicPr>
      </xdr:nvPicPr>
      <xdr:blipFill>
        <a:blip xmlns:r="http://schemas.openxmlformats.org/officeDocument/2006/relationships" r:embed="rId14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1452</xdr:row>
      <xdr:rowOff>0</xdr:rowOff>
    </xdr:from>
    <xdr:ext cx="2905125" cy="2905125"/>
    <xdr:pic>
      <xdr:nvPicPr>
        <xdr:cNvPr id="1444" name="Игрушка &quot;Конструктор&quot;" descr="Игрушка &quot;Конструктор&quot;"/>
        <xdr:cNvPicPr>
          <a:picLocks noChangeAspect="1"/>
        </xdr:cNvPicPr>
      </xdr:nvPicPr>
      <xdr:blipFill>
        <a:blip xmlns:r="http://schemas.openxmlformats.org/officeDocument/2006/relationships" r:embed="rId14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1453</xdr:row>
      <xdr:rowOff>0</xdr:rowOff>
    </xdr:from>
    <xdr:ext cx="2905125" cy="2905125"/>
    <xdr:pic>
      <xdr:nvPicPr>
        <xdr:cNvPr id="1445" name="Игрушка &quot;Конструктор&quot;" descr="Игрушка &quot;Конструктор&quot;"/>
        <xdr:cNvPicPr>
          <a:picLocks noChangeAspect="1"/>
        </xdr:cNvPicPr>
      </xdr:nvPicPr>
      <xdr:blipFill>
        <a:blip xmlns:r="http://schemas.openxmlformats.org/officeDocument/2006/relationships" r:embed="rId14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1454</xdr:row>
      <xdr:rowOff>0</xdr:rowOff>
    </xdr:from>
    <xdr:ext cx="2905125" cy="2905125"/>
    <xdr:pic>
      <xdr:nvPicPr>
        <xdr:cNvPr id="1446" name="Игрушка &quot;Конструктор&quot;" descr="Игрушка &quot;Конструктор&quot;"/>
        <xdr:cNvPicPr>
          <a:picLocks noChangeAspect="1"/>
        </xdr:cNvPicPr>
      </xdr:nvPicPr>
      <xdr:blipFill>
        <a:blip xmlns:r="http://schemas.openxmlformats.org/officeDocument/2006/relationships" r:embed="rId14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1455</xdr:row>
      <xdr:rowOff>0</xdr:rowOff>
    </xdr:from>
    <xdr:ext cx="2905125" cy="2905125"/>
    <xdr:pic>
      <xdr:nvPicPr>
        <xdr:cNvPr id="1447" name="Игрушка &quot;Конструктор&quot;" descr="Игрушка &quot;Конструктор&quot;"/>
        <xdr:cNvPicPr>
          <a:picLocks noChangeAspect="1"/>
        </xdr:cNvPicPr>
      </xdr:nvPicPr>
      <xdr:blipFill>
        <a:blip xmlns:r="http://schemas.openxmlformats.org/officeDocument/2006/relationships" r:embed="rId14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1456</xdr:row>
      <xdr:rowOff>0</xdr:rowOff>
    </xdr:from>
    <xdr:ext cx="2905125" cy="2905125"/>
    <xdr:pic>
      <xdr:nvPicPr>
        <xdr:cNvPr id="1448" name="Игрушка &quot;Конструктор&quot;" descr="Игрушка &quot;Конструктор&quot;"/>
        <xdr:cNvPicPr>
          <a:picLocks noChangeAspect="1"/>
        </xdr:cNvPicPr>
      </xdr:nvPicPr>
      <xdr:blipFill>
        <a:blip xmlns:r="http://schemas.openxmlformats.org/officeDocument/2006/relationships" r:embed="rId14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1457</xdr:row>
      <xdr:rowOff>0</xdr:rowOff>
    </xdr:from>
    <xdr:ext cx="2905125" cy="2905125"/>
    <xdr:pic>
      <xdr:nvPicPr>
        <xdr:cNvPr id="1449" name="Игрушка &quot;Конструктор&quot;" descr="Игрушка &quot;Конструктор&quot;"/>
        <xdr:cNvPicPr>
          <a:picLocks noChangeAspect="1"/>
        </xdr:cNvPicPr>
      </xdr:nvPicPr>
      <xdr:blipFill>
        <a:blip xmlns:r="http://schemas.openxmlformats.org/officeDocument/2006/relationships" r:embed="rId14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1458</xdr:row>
      <xdr:rowOff>0</xdr:rowOff>
    </xdr:from>
    <xdr:ext cx="2905125" cy="2905125"/>
    <xdr:pic>
      <xdr:nvPicPr>
        <xdr:cNvPr id="1450" name="Игрушка &quot;Конструктор&quot;" descr="Игрушка &quot;Конструктор&quot;"/>
        <xdr:cNvPicPr>
          <a:picLocks noChangeAspect="1"/>
        </xdr:cNvPicPr>
      </xdr:nvPicPr>
      <xdr:blipFill>
        <a:blip xmlns:r="http://schemas.openxmlformats.org/officeDocument/2006/relationships" r:embed="rId14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1459</xdr:row>
      <xdr:rowOff>0</xdr:rowOff>
    </xdr:from>
    <xdr:ext cx="2905125" cy="2905125"/>
    <xdr:pic>
      <xdr:nvPicPr>
        <xdr:cNvPr id="1451" name="Игрушка &quot;Конструктор&quot;" descr="Игрушка &quot;Конструктор&quot;"/>
        <xdr:cNvPicPr>
          <a:picLocks noChangeAspect="1"/>
        </xdr:cNvPicPr>
      </xdr:nvPicPr>
      <xdr:blipFill>
        <a:blip xmlns:r="http://schemas.openxmlformats.org/officeDocument/2006/relationships" r:embed="rId14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1460</xdr:row>
      <xdr:rowOff>0</xdr:rowOff>
    </xdr:from>
    <xdr:ext cx="2905125" cy="2905125"/>
    <xdr:pic>
      <xdr:nvPicPr>
        <xdr:cNvPr id="1452" name="Игрушка &quot;Конструктор&quot;" descr="Игрушка &quot;Конструктор&quot;"/>
        <xdr:cNvPicPr>
          <a:picLocks noChangeAspect="1"/>
        </xdr:cNvPicPr>
      </xdr:nvPicPr>
      <xdr:blipFill>
        <a:blip xmlns:r="http://schemas.openxmlformats.org/officeDocument/2006/relationships" r:embed="rId14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1461</xdr:row>
      <xdr:rowOff>0</xdr:rowOff>
    </xdr:from>
    <xdr:ext cx="2905125" cy="2847975"/>
    <xdr:pic>
      <xdr:nvPicPr>
        <xdr:cNvPr id="1453" name="Игрушка &quot;Конструктор&quot;" descr="Игрушка &quot;Конструктор&quot;"/>
        <xdr:cNvPicPr>
          <a:picLocks noChangeAspect="1"/>
        </xdr:cNvPicPr>
      </xdr:nvPicPr>
      <xdr:blipFill>
        <a:blip xmlns:r="http://schemas.openxmlformats.org/officeDocument/2006/relationships" r:embed="rId14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1462</xdr:row>
      <xdr:rowOff>0</xdr:rowOff>
    </xdr:from>
    <xdr:ext cx="2905125" cy="2905125"/>
    <xdr:pic>
      <xdr:nvPicPr>
        <xdr:cNvPr id="1454" name="Игрушка &quot;Конструктор&quot;" descr="Игрушка &quot;Конструктор&quot;"/>
        <xdr:cNvPicPr>
          <a:picLocks noChangeAspect="1"/>
        </xdr:cNvPicPr>
      </xdr:nvPicPr>
      <xdr:blipFill>
        <a:blip xmlns:r="http://schemas.openxmlformats.org/officeDocument/2006/relationships" r:embed="rId14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1463</xdr:row>
      <xdr:rowOff>0</xdr:rowOff>
    </xdr:from>
    <xdr:ext cx="2905125" cy="2905125"/>
    <xdr:pic>
      <xdr:nvPicPr>
        <xdr:cNvPr id="1455" name="Игрушка &quot;Конструктор&quot;" descr="Игрушка &quot;Конструктор&quot;"/>
        <xdr:cNvPicPr>
          <a:picLocks noChangeAspect="1"/>
        </xdr:cNvPicPr>
      </xdr:nvPicPr>
      <xdr:blipFill>
        <a:blip xmlns:r="http://schemas.openxmlformats.org/officeDocument/2006/relationships" r:embed="rId14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1464</xdr:row>
      <xdr:rowOff>0</xdr:rowOff>
    </xdr:from>
    <xdr:ext cx="2905125" cy="1952625"/>
    <xdr:pic>
      <xdr:nvPicPr>
        <xdr:cNvPr id="1456" name="Игрушка &quot;Конструктор&quot;" descr="Игрушка &quot;Конструктор&quot;"/>
        <xdr:cNvPicPr>
          <a:picLocks noChangeAspect="1"/>
        </xdr:cNvPicPr>
      </xdr:nvPicPr>
      <xdr:blipFill>
        <a:blip xmlns:r="http://schemas.openxmlformats.org/officeDocument/2006/relationships" r:embed="rId14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1465</xdr:row>
      <xdr:rowOff>0</xdr:rowOff>
    </xdr:from>
    <xdr:ext cx="2905125" cy="2905125"/>
    <xdr:pic>
      <xdr:nvPicPr>
        <xdr:cNvPr id="1457" name="Игрушка &quot;Конструктор&quot;" descr="Игрушка &quot;Конструктор&quot;"/>
        <xdr:cNvPicPr>
          <a:picLocks noChangeAspect="1"/>
        </xdr:cNvPicPr>
      </xdr:nvPicPr>
      <xdr:blipFill>
        <a:blip xmlns:r="http://schemas.openxmlformats.org/officeDocument/2006/relationships" r:embed="rId14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1466</xdr:row>
      <xdr:rowOff>0</xdr:rowOff>
    </xdr:from>
    <xdr:ext cx="2905125" cy="2905125"/>
    <xdr:pic>
      <xdr:nvPicPr>
        <xdr:cNvPr id="1458" name="Игрушка &quot;Конструктор&quot;" descr="Игрушка &quot;Конструктор&quot;"/>
        <xdr:cNvPicPr>
          <a:picLocks noChangeAspect="1"/>
        </xdr:cNvPicPr>
      </xdr:nvPicPr>
      <xdr:blipFill>
        <a:blip xmlns:r="http://schemas.openxmlformats.org/officeDocument/2006/relationships" r:embed="rId14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1467</xdr:row>
      <xdr:rowOff>0</xdr:rowOff>
    </xdr:from>
    <xdr:ext cx="2905125" cy="2057400"/>
    <xdr:pic>
      <xdr:nvPicPr>
        <xdr:cNvPr id="1459" name="Игрушка &quot;Конструктор&quot;" descr="Игрушка &quot;Конструктор&quot;"/>
        <xdr:cNvPicPr>
          <a:picLocks noChangeAspect="1"/>
        </xdr:cNvPicPr>
      </xdr:nvPicPr>
      <xdr:blipFill>
        <a:blip xmlns:r="http://schemas.openxmlformats.org/officeDocument/2006/relationships" r:embed="rId14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1468</xdr:row>
      <xdr:rowOff>0</xdr:rowOff>
    </xdr:from>
    <xdr:ext cx="2905125" cy="2905125"/>
    <xdr:pic>
      <xdr:nvPicPr>
        <xdr:cNvPr id="1460" name="Игрушка &quot;Конструктор&quot;" descr="Игрушка &quot;Конструктор&quot;"/>
        <xdr:cNvPicPr>
          <a:picLocks noChangeAspect="1"/>
        </xdr:cNvPicPr>
      </xdr:nvPicPr>
      <xdr:blipFill>
        <a:blip xmlns:r="http://schemas.openxmlformats.org/officeDocument/2006/relationships" r:embed="rId14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1469</xdr:row>
      <xdr:rowOff>0</xdr:rowOff>
    </xdr:from>
    <xdr:ext cx="2905125" cy="2905125"/>
    <xdr:pic>
      <xdr:nvPicPr>
        <xdr:cNvPr id="1461" name="Игрушка &quot;Конструктор&quot;" descr="Игрушка &quot;Конструктор&quot;"/>
        <xdr:cNvPicPr>
          <a:picLocks noChangeAspect="1"/>
        </xdr:cNvPicPr>
      </xdr:nvPicPr>
      <xdr:blipFill>
        <a:blip xmlns:r="http://schemas.openxmlformats.org/officeDocument/2006/relationships" r:embed="rId14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1470</xdr:row>
      <xdr:rowOff>0</xdr:rowOff>
    </xdr:from>
    <xdr:ext cx="2905125" cy="2905125"/>
    <xdr:pic>
      <xdr:nvPicPr>
        <xdr:cNvPr id="1462" name="Игрушка &quot;Конструктор&quot;" descr="Игрушка &quot;Конструктор&quot;"/>
        <xdr:cNvPicPr>
          <a:picLocks noChangeAspect="1"/>
        </xdr:cNvPicPr>
      </xdr:nvPicPr>
      <xdr:blipFill>
        <a:blip xmlns:r="http://schemas.openxmlformats.org/officeDocument/2006/relationships" r:embed="rId14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1471</xdr:row>
      <xdr:rowOff>0</xdr:rowOff>
    </xdr:from>
    <xdr:ext cx="2905125" cy="2905125"/>
    <xdr:pic>
      <xdr:nvPicPr>
        <xdr:cNvPr id="1463" name="Игрушка &quot;Конструктор&quot;" descr="Игрушка &quot;Конструктор&quot;"/>
        <xdr:cNvPicPr>
          <a:picLocks noChangeAspect="1"/>
        </xdr:cNvPicPr>
      </xdr:nvPicPr>
      <xdr:blipFill>
        <a:blip xmlns:r="http://schemas.openxmlformats.org/officeDocument/2006/relationships" r:embed="rId14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1472</xdr:row>
      <xdr:rowOff>0</xdr:rowOff>
    </xdr:from>
    <xdr:ext cx="2905125" cy="2905125"/>
    <xdr:pic>
      <xdr:nvPicPr>
        <xdr:cNvPr id="1464" name="Игрушка &quot;Конструктор&quot;" descr="Игрушка &quot;Конструктор&quot;"/>
        <xdr:cNvPicPr>
          <a:picLocks noChangeAspect="1"/>
        </xdr:cNvPicPr>
      </xdr:nvPicPr>
      <xdr:blipFill>
        <a:blip xmlns:r="http://schemas.openxmlformats.org/officeDocument/2006/relationships" r:embed="rId14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1473</xdr:row>
      <xdr:rowOff>0</xdr:rowOff>
    </xdr:from>
    <xdr:ext cx="2905125" cy="2905125"/>
    <xdr:pic>
      <xdr:nvPicPr>
        <xdr:cNvPr id="1465" name="Игрушка &quot;Конструктор&quot;" descr="Игрушка &quot;Конструктор&quot;"/>
        <xdr:cNvPicPr>
          <a:picLocks noChangeAspect="1"/>
        </xdr:cNvPicPr>
      </xdr:nvPicPr>
      <xdr:blipFill>
        <a:blip xmlns:r="http://schemas.openxmlformats.org/officeDocument/2006/relationships" r:embed="rId14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1474</xdr:row>
      <xdr:rowOff>0</xdr:rowOff>
    </xdr:from>
    <xdr:ext cx="2905125" cy="1790700"/>
    <xdr:pic>
      <xdr:nvPicPr>
        <xdr:cNvPr id="1466" name="Игрушка &quot;Конструктор&quot;" descr="Игрушка &quot;Конструктор&quot;"/>
        <xdr:cNvPicPr>
          <a:picLocks noChangeAspect="1"/>
        </xdr:cNvPicPr>
      </xdr:nvPicPr>
      <xdr:blipFill>
        <a:blip xmlns:r="http://schemas.openxmlformats.org/officeDocument/2006/relationships" r:embed="rId14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1475</xdr:row>
      <xdr:rowOff>0</xdr:rowOff>
    </xdr:from>
    <xdr:ext cx="2905125" cy="2905125"/>
    <xdr:pic>
      <xdr:nvPicPr>
        <xdr:cNvPr id="1467" name="Игрушка &quot;Конструктор&quot;" descr="Игрушка &quot;Конструктор&quot;"/>
        <xdr:cNvPicPr>
          <a:picLocks noChangeAspect="1"/>
        </xdr:cNvPicPr>
      </xdr:nvPicPr>
      <xdr:blipFill>
        <a:blip xmlns:r="http://schemas.openxmlformats.org/officeDocument/2006/relationships" r:embed="rId14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1476</xdr:row>
      <xdr:rowOff>0</xdr:rowOff>
    </xdr:from>
    <xdr:ext cx="2905125" cy="2162175"/>
    <xdr:pic>
      <xdr:nvPicPr>
        <xdr:cNvPr id="1468" name="Игрушка &quot;Конструктор&quot;" descr="Игрушка &quot;Конструктор&quot;"/>
        <xdr:cNvPicPr>
          <a:picLocks noChangeAspect="1"/>
        </xdr:cNvPicPr>
      </xdr:nvPicPr>
      <xdr:blipFill>
        <a:blip xmlns:r="http://schemas.openxmlformats.org/officeDocument/2006/relationships" r:embed="rId14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1477</xdr:row>
      <xdr:rowOff>0</xdr:rowOff>
    </xdr:from>
    <xdr:ext cx="2905125" cy="2905125"/>
    <xdr:pic>
      <xdr:nvPicPr>
        <xdr:cNvPr id="1469" name="Игрушка &quot;Конструктор&quot;" descr="Игрушка &quot;Конструктор&quot;"/>
        <xdr:cNvPicPr>
          <a:picLocks noChangeAspect="1"/>
        </xdr:cNvPicPr>
      </xdr:nvPicPr>
      <xdr:blipFill>
        <a:blip xmlns:r="http://schemas.openxmlformats.org/officeDocument/2006/relationships" r:embed="rId14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1478</xdr:row>
      <xdr:rowOff>0</xdr:rowOff>
    </xdr:from>
    <xdr:ext cx="2905125" cy="2905125"/>
    <xdr:pic>
      <xdr:nvPicPr>
        <xdr:cNvPr id="1470" name="Игрушка &quot;Конструктор&quot;" descr="Игрушка &quot;Конструктор&quot;"/>
        <xdr:cNvPicPr>
          <a:picLocks noChangeAspect="1"/>
        </xdr:cNvPicPr>
      </xdr:nvPicPr>
      <xdr:blipFill>
        <a:blip xmlns:r="http://schemas.openxmlformats.org/officeDocument/2006/relationships" r:embed="rId14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1479</xdr:row>
      <xdr:rowOff>0</xdr:rowOff>
    </xdr:from>
    <xdr:ext cx="2905125" cy="2571750"/>
    <xdr:pic>
      <xdr:nvPicPr>
        <xdr:cNvPr id="1471" name="Игрушка &quot;Конструктор&quot;" descr="Игрушка &quot;Конструктор&quot;"/>
        <xdr:cNvPicPr>
          <a:picLocks noChangeAspect="1"/>
        </xdr:cNvPicPr>
      </xdr:nvPicPr>
      <xdr:blipFill>
        <a:blip xmlns:r="http://schemas.openxmlformats.org/officeDocument/2006/relationships" r:embed="rId14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1480</xdr:row>
      <xdr:rowOff>0</xdr:rowOff>
    </xdr:from>
    <xdr:ext cx="2266950" cy="1790700"/>
    <xdr:pic>
      <xdr:nvPicPr>
        <xdr:cNvPr id="1472" name="Игрушка &quot;Конструктор&quot;" descr="Игрушка &quot;Конструктор&quot;"/>
        <xdr:cNvPicPr>
          <a:picLocks noChangeAspect="1"/>
        </xdr:cNvPicPr>
      </xdr:nvPicPr>
      <xdr:blipFill>
        <a:blip xmlns:r="http://schemas.openxmlformats.org/officeDocument/2006/relationships" r:embed="rId14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1481</xdr:row>
      <xdr:rowOff>0</xdr:rowOff>
    </xdr:from>
    <xdr:ext cx="2905125" cy="2295525"/>
    <xdr:pic>
      <xdr:nvPicPr>
        <xdr:cNvPr id="1473" name="Игрушка &quot;Конструктор&quot;" descr="Игрушка &quot;Конструктор&quot;"/>
        <xdr:cNvPicPr>
          <a:picLocks noChangeAspect="1"/>
        </xdr:cNvPicPr>
      </xdr:nvPicPr>
      <xdr:blipFill>
        <a:blip xmlns:r="http://schemas.openxmlformats.org/officeDocument/2006/relationships" r:embed="rId14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1482</xdr:row>
      <xdr:rowOff>0</xdr:rowOff>
    </xdr:from>
    <xdr:ext cx="2905125" cy="2295525"/>
    <xdr:pic>
      <xdr:nvPicPr>
        <xdr:cNvPr id="1474" name="Игрушка &quot;Конструктор&quot;" descr="Игрушка &quot;Конструктор&quot;"/>
        <xdr:cNvPicPr>
          <a:picLocks noChangeAspect="1"/>
        </xdr:cNvPicPr>
      </xdr:nvPicPr>
      <xdr:blipFill>
        <a:blip xmlns:r="http://schemas.openxmlformats.org/officeDocument/2006/relationships" r:embed="rId14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1483</xdr:row>
      <xdr:rowOff>0</xdr:rowOff>
    </xdr:from>
    <xdr:ext cx="1657350" cy="2905125"/>
    <xdr:pic>
      <xdr:nvPicPr>
        <xdr:cNvPr id="1475" name="Игрушка &quot;Конструктор&quot;" descr="Игрушка &quot;Конструктор&quot;"/>
        <xdr:cNvPicPr>
          <a:picLocks noChangeAspect="1"/>
        </xdr:cNvPicPr>
      </xdr:nvPicPr>
      <xdr:blipFill>
        <a:blip xmlns:r="http://schemas.openxmlformats.org/officeDocument/2006/relationships" r:embed="rId14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1484</xdr:row>
      <xdr:rowOff>0</xdr:rowOff>
    </xdr:from>
    <xdr:ext cx="2266950" cy="1781175"/>
    <xdr:pic>
      <xdr:nvPicPr>
        <xdr:cNvPr id="1476" name="Игрушка &quot;Конструктор&quot;" descr="Игрушка &quot;Конструктор&quot;"/>
        <xdr:cNvPicPr>
          <a:picLocks noChangeAspect="1"/>
        </xdr:cNvPicPr>
      </xdr:nvPicPr>
      <xdr:blipFill>
        <a:blip xmlns:r="http://schemas.openxmlformats.org/officeDocument/2006/relationships" r:embed="rId14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1485</xdr:row>
      <xdr:rowOff>0</xdr:rowOff>
    </xdr:from>
    <xdr:ext cx="2905125" cy="2905125"/>
    <xdr:pic>
      <xdr:nvPicPr>
        <xdr:cNvPr id="1477" name="Игрушка &quot;Робот-трансформер&quot;" descr="Игрушка &quot;Робот-трансформер&quot;"/>
        <xdr:cNvPicPr>
          <a:picLocks noChangeAspect="1"/>
        </xdr:cNvPicPr>
      </xdr:nvPicPr>
      <xdr:blipFill>
        <a:blip xmlns:r="http://schemas.openxmlformats.org/officeDocument/2006/relationships" r:embed="rId14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1486</xdr:row>
      <xdr:rowOff>0</xdr:rowOff>
    </xdr:from>
    <xdr:ext cx="2905125" cy="2905125"/>
    <xdr:pic>
      <xdr:nvPicPr>
        <xdr:cNvPr id="1478" name="Игрушка &quot;Конструктор&quot;" descr="Игрушка &quot;Конструктор&quot;"/>
        <xdr:cNvPicPr>
          <a:picLocks noChangeAspect="1"/>
        </xdr:cNvPicPr>
      </xdr:nvPicPr>
      <xdr:blipFill>
        <a:blip xmlns:r="http://schemas.openxmlformats.org/officeDocument/2006/relationships" r:embed="rId14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1487</xdr:row>
      <xdr:rowOff>0</xdr:rowOff>
    </xdr:from>
    <xdr:ext cx="2905125" cy="2638425"/>
    <xdr:pic>
      <xdr:nvPicPr>
        <xdr:cNvPr id="1479" name="Игрушка &quot;Конструктор&quot;" descr="Игрушка &quot;Конструктор&quot;"/>
        <xdr:cNvPicPr>
          <a:picLocks noChangeAspect="1"/>
        </xdr:cNvPicPr>
      </xdr:nvPicPr>
      <xdr:blipFill>
        <a:blip xmlns:r="http://schemas.openxmlformats.org/officeDocument/2006/relationships" r:embed="rId14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1488</xdr:row>
      <xdr:rowOff>0</xdr:rowOff>
    </xdr:from>
    <xdr:ext cx="2905125" cy="2905125"/>
    <xdr:pic>
      <xdr:nvPicPr>
        <xdr:cNvPr id="1480" name="Игрушка &quot;Конструктор&quot;" descr="Игрушка &quot;Конструктор&quot;"/>
        <xdr:cNvPicPr>
          <a:picLocks noChangeAspect="1"/>
        </xdr:cNvPicPr>
      </xdr:nvPicPr>
      <xdr:blipFill>
        <a:blip xmlns:r="http://schemas.openxmlformats.org/officeDocument/2006/relationships" r:embed="rId14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1489</xdr:row>
      <xdr:rowOff>0</xdr:rowOff>
    </xdr:from>
    <xdr:ext cx="2895600" cy="2905125"/>
    <xdr:pic>
      <xdr:nvPicPr>
        <xdr:cNvPr id="1481" name="Игрушка &quot;Конструктор&quot;" descr="Игрушка &quot;Конструктор&quot;"/>
        <xdr:cNvPicPr>
          <a:picLocks noChangeAspect="1"/>
        </xdr:cNvPicPr>
      </xdr:nvPicPr>
      <xdr:blipFill>
        <a:blip xmlns:r="http://schemas.openxmlformats.org/officeDocument/2006/relationships" r:embed="rId14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1490</xdr:row>
      <xdr:rowOff>0</xdr:rowOff>
    </xdr:from>
    <xdr:ext cx="2905125" cy="2905125"/>
    <xdr:pic>
      <xdr:nvPicPr>
        <xdr:cNvPr id="1482" name="Игрушка &quot;Конструктор&quot;" descr="Игрушка &quot;Конструктор&quot;"/>
        <xdr:cNvPicPr>
          <a:picLocks noChangeAspect="1"/>
        </xdr:cNvPicPr>
      </xdr:nvPicPr>
      <xdr:blipFill>
        <a:blip xmlns:r="http://schemas.openxmlformats.org/officeDocument/2006/relationships" r:embed="rId14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1491</xdr:row>
      <xdr:rowOff>0</xdr:rowOff>
    </xdr:from>
    <xdr:ext cx="2905125" cy="2905125"/>
    <xdr:pic>
      <xdr:nvPicPr>
        <xdr:cNvPr id="1483" name="Игрушка &quot;Конструктор&quot;" descr="Игрушка &quot;Конструктор&quot;"/>
        <xdr:cNvPicPr>
          <a:picLocks noChangeAspect="1"/>
        </xdr:cNvPicPr>
      </xdr:nvPicPr>
      <xdr:blipFill>
        <a:blip xmlns:r="http://schemas.openxmlformats.org/officeDocument/2006/relationships" r:embed="rId14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1492</xdr:row>
      <xdr:rowOff>0</xdr:rowOff>
    </xdr:from>
    <xdr:ext cx="2905125" cy="2181225"/>
    <xdr:pic>
      <xdr:nvPicPr>
        <xdr:cNvPr id="1484" name="Игрушка &quot;Конструктор&quot;" descr="Игрушка &quot;Конструктор&quot;"/>
        <xdr:cNvPicPr>
          <a:picLocks noChangeAspect="1"/>
        </xdr:cNvPicPr>
      </xdr:nvPicPr>
      <xdr:blipFill>
        <a:blip xmlns:r="http://schemas.openxmlformats.org/officeDocument/2006/relationships" r:embed="rId14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1493</xdr:row>
      <xdr:rowOff>0</xdr:rowOff>
    </xdr:from>
    <xdr:ext cx="2905125" cy="2905125"/>
    <xdr:pic>
      <xdr:nvPicPr>
        <xdr:cNvPr id="1485" name="Игрушка &quot;Конструктор&quot;" descr="Игрушка &quot;Конструктор&quot;"/>
        <xdr:cNvPicPr>
          <a:picLocks noChangeAspect="1"/>
        </xdr:cNvPicPr>
      </xdr:nvPicPr>
      <xdr:blipFill>
        <a:blip xmlns:r="http://schemas.openxmlformats.org/officeDocument/2006/relationships" r:embed="rId14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1494</xdr:row>
      <xdr:rowOff>0</xdr:rowOff>
    </xdr:from>
    <xdr:ext cx="2686050" cy="2905125"/>
    <xdr:pic>
      <xdr:nvPicPr>
        <xdr:cNvPr id="1486" name="Игрушка &quot;Конструктор&quot;" descr="Игрушка &quot;Конструктор&quot;"/>
        <xdr:cNvPicPr>
          <a:picLocks noChangeAspect="1"/>
        </xdr:cNvPicPr>
      </xdr:nvPicPr>
      <xdr:blipFill>
        <a:blip xmlns:r="http://schemas.openxmlformats.org/officeDocument/2006/relationships" r:embed="rId14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1495</xdr:row>
      <xdr:rowOff>0</xdr:rowOff>
    </xdr:from>
    <xdr:ext cx="2905125" cy="2905125"/>
    <xdr:pic>
      <xdr:nvPicPr>
        <xdr:cNvPr id="1487" name="Игрушка &quot;Конструктор&quot;" descr="Игрушка &quot;Конструктор&quot;"/>
        <xdr:cNvPicPr>
          <a:picLocks noChangeAspect="1"/>
        </xdr:cNvPicPr>
      </xdr:nvPicPr>
      <xdr:blipFill>
        <a:blip xmlns:r="http://schemas.openxmlformats.org/officeDocument/2006/relationships" r:embed="rId14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1496</xdr:row>
      <xdr:rowOff>0</xdr:rowOff>
    </xdr:from>
    <xdr:ext cx="2905125" cy="2905125"/>
    <xdr:pic>
      <xdr:nvPicPr>
        <xdr:cNvPr id="1488" name="Игрушка &quot;Конструктор&quot;" descr="Игрушка &quot;Конструктор&quot;"/>
        <xdr:cNvPicPr>
          <a:picLocks noChangeAspect="1"/>
        </xdr:cNvPicPr>
      </xdr:nvPicPr>
      <xdr:blipFill>
        <a:blip xmlns:r="http://schemas.openxmlformats.org/officeDocument/2006/relationships" r:embed="rId14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1497</xdr:row>
      <xdr:rowOff>0</xdr:rowOff>
    </xdr:from>
    <xdr:ext cx="2847975" cy="2905125"/>
    <xdr:pic>
      <xdr:nvPicPr>
        <xdr:cNvPr id="1489" name="Игрушка &quot;Конструктор&quot;" descr="Игрушка &quot;Конструктор&quot;"/>
        <xdr:cNvPicPr>
          <a:picLocks noChangeAspect="1"/>
        </xdr:cNvPicPr>
      </xdr:nvPicPr>
      <xdr:blipFill>
        <a:blip xmlns:r="http://schemas.openxmlformats.org/officeDocument/2006/relationships" r:embed="rId14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1498</xdr:row>
      <xdr:rowOff>0</xdr:rowOff>
    </xdr:from>
    <xdr:ext cx="2905125" cy="2905125"/>
    <xdr:pic>
      <xdr:nvPicPr>
        <xdr:cNvPr id="1490" name="Игрушка &quot;Конструктор&quot;" descr="Игрушка &quot;Конструктор&quot;"/>
        <xdr:cNvPicPr>
          <a:picLocks noChangeAspect="1"/>
        </xdr:cNvPicPr>
      </xdr:nvPicPr>
      <xdr:blipFill>
        <a:blip xmlns:r="http://schemas.openxmlformats.org/officeDocument/2006/relationships" r:embed="rId14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1499</xdr:row>
      <xdr:rowOff>0</xdr:rowOff>
    </xdr:from>
    <xdr:ext cx="2905125" cy="2905125"/>
    <xdr:pic>
      <xdr:nvPicPr>
        <xdr:cNvPr id="1491" name="Игрушка &quot;Конструктор&quot;" descr="Игрушка &quot;Конструктор&quot;"/>
        <xdr:cNvPicPr>
          <a:picLocks noChangeAspect="1"/>
        </xdr:cNvPicPr>
      </xdr:nvPicPr>
      <xdr:blipFill>
        <a:blip xmlns:r="http://schemas.openxmlformats.org/officeDocument/2006/relationships" r:embed="rId14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1500</xdr:row>
      <xdr:rowOff>0</xdr:rowOff>
    </xdr:from>
    <xdr:ext cx="2905125" cy="2905125"/>
    <xdr:pic>
      <xdr:nvPicPr>
        <xdr:cNvPr id="1492" name="Игрушка &quot;Конструктор&quot;" descr="Игрушка &quot;Конструктор&quot;"/>
        <xdr:cNvPicPr>
          <a:picLocks noChangeAspect="1"/>
        </xdr:cNvPicPr>
      </xdr:nvPicPr>
      <xdr:blipFill>
        <a:blip xmlns:r="http://schemas.openxmlformats.org/officeDocument/2006/relationships" r:embed="rId14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1501</xdr:row>
      <xdr:rowOff>0</xdr:rowOff>
    </xdr:from>
    <xdr:ext cx="2905125" cy="2905125"/>
    <xdr:pic>
      <xdr:nvPicPr>
        <xdr:cNvPr id="1493" name="Игрушка &quot;Конструктор&quot;" descr="Игрушка &quot;Конструктор&quot;"/>
        <xdr:cNvPicPr>
          <a:picLocks noChangeAspect="1"/>
        </xdr:cNvPicPr>
      </xdr:nvPicPr>
      <xdr:blipFill>
        <a:blip xmlns:r="http://schemas.openxmlformats.org/officeDocument/2006/relationships" r:embed="rId14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1502</xdr:row>
      <xdr:rowOff>0</xdr:rowOff>
    </xdr:from>
    <xdr:ext cx="2905125" cy="2905125"/>
    <xdr:pic>
      <xdr:nvPicPr>
        <xdr:cNvPr id="1494" name="Игрушка &quot;Конструктор&quot;" descr="Игрушка &quot;Конструктор&quot;"/>
        <xdr:cNvPicPr>
          <a:picLocks noChangeAspect="1"/>
        </xdr:cNvPicPr>
      </xdr:nvPicPr>
      <xdr:blipFill>
        <a:blip xmlns:r="http://schemas.openxmlformats.org/officeDocument/2006/relationships" r:embed="rId14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1503</xdr:row>
      <xdr:rowOff>0</xdr:rowOff>
    </xdr:from>
    <xdr:ext cx="2905125" cy="2905125"/>
    <xdr:pic>
      <xdr:nvPicPr>
        <xdr:cNvPr id="1495" name="Игрушка &quot;Конструктор&quot;" descr="Игрушка &quot;Конструктор&quot;"/>
        <xdr:cNvPicPr>
          <a:picLocks noChangeAspect="1"/>
        </xdr:cNvPicPr>
      </xdr:nvPicPr>
      <xdr:blipFill>
        <a:blip xmlns:r="http://schemas.openxmlformats.org/officeDocument/2006/relationships" r:embed="rId14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1504</xdr:row>
      <xdr:rowOff>0</xdr:rowOff>
    </xdr:from>
    <xdr:ext cx="2905125" cy="2905125"/>
    <xdr:pic>
      <xdr:nvPicPr>
        <xdr:cNvPr id="1496" name="Игрушка &quot;Конструктор&quot;" descr="Игрушка &quot;Конструктор&quot;"/>
        <xdr:cNvPicPr>
          <a:picLocks noChangeAspect="1"/>
        </xdr:cNvPicPr>
      </xdr:nvPicPr>
      <xdr:blipFill>
        <a:blip xmlns:r="http://schemas.openxmlformats.org/officeDocument/2006/relationships" r:embed="rId14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1505</xdr:row>
      <xdr:rowOff>0</xdr:rowOff>
    </xdr:from>
    <xdr:ext cx="2905125" cy="2905125"/>
    <xdr:pic>
      <xdr:nvPicPr>
        <xdr:cNvPr id="1497" name="Игрушка &quot;Конструктор&quot;" descr="Игрушка &quot;Конструктор&quot;"/>
        <xdr:cNvPicPr>
          <a:picLocks noChangeAspect="1"/>
        </xdr:cNvPicPr>
      </xdr:nvPicPr>
      <xdr:blipFill>
        <a:blip xmlns:r="http://schemas.openxmlformats.org/officeDocument/2006/relationships" r:embed="rId14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1506</xdr:row>
      <xdr:rowOff>0</xdr:rowOff>
    </xdr:from>
    <xdr:ext cx="2905125" cy="2905125"/>
    <xdr:pic>
      <xdr:nvPicPr>
        <xdr:cNvPr id="1498" name="Игрушка &quot;Конструктор&quot;" descr="Игрушка &quot;Конструктор&quot;"/>
        <xdr:cNvPicPr>
          <a:picLocks noChangeAspect="1"/>
        </xdr:cNvPicPr>
      </xdr:nvPicPr>
      <xdr:blipFill>
        <a:blip xmlns:r="http://schemas.openxmlformats.org/officeDocument/2006/relationships" r:embed="rId14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1507</xdr:row>
      <xdr:rowOff>0</xdr:rowOff>
    </xdr:from>
    <xdr:ext cx="2905125" cy="2905125"/>
    <xdr:pic>
      <xdr:nvPicPr>
        <xdr:cNvPr id="1499" name="Игрушка &quot;Конструктор&quot;" descr="Игрушка &quot;Конструктор&quot;"/>
        <xdr:cNvPicPr>
          <a:picLocks noChangeAspect="1"/>
        </xdr:cNvPicPr>
      </xdr:nvPicPr>
      <xdr:blipFill>
        <a:blip xmlns:r="http://schemas.openxmlformats.org/officeDocument/2006/relationships" r:embed="rId14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1508</xdr:row>
      <xdr:rowOff>0</xdr:rowOff>
    </xdr:from>
    <xdr:ext cx="2905125" cy="2905125"/>
    <xdr:pic>
      <xdr:nvPicPr>
        <xdr:cNvPr id="1500" name="Игрушка &quot;Конструктор&quot;" descr="Игрушка &quot;Конструктор&quot;"/>
        <xdr:cNvPicPr>
          <a:picLocks noChangeAspect="1"/>
        </xdr:cNvPicPr>
      </xdr:nvPicPr>
      <xdr:blipFill>
        <a:blip xmlns:r="http://schemas.openxmlformats.org/officeDocument/2006/relationships" r:embed="rId15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1509</xdr:row>
      <xdr:rowOff>0</xdr:rowOff>
    </xdr:from>
    <xdr:ext cx="2905125" cy="2905125"/>
    <xdr:pic>
      <xdr:nvPicPr>
        <xdr:cNvPr id="1501" name="Игрушка &quot;Конструктор&quot;" descr="Игрушка &quot;Конструктор&quot;"/>
        <xdr:cNvPicPr>
          <a:picLocks noChangeAspect="1"/>
        </xdr:cNvPicPr>
      </xdr:nvPicPr>
      <xdr:blipFill>
        <a:blip xmlns:r="http://schemas.openxmlformats.org/officeDocument/2006/relationships" r:embed="rId15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1510</xdr:row>
      <xdr:rowOff>0</xdr:rowOff>
    </xdr:from>
    <xdr:ext cx="2905125" cy="2905125"/>
    <xdr:pic>
      <xdr:nvPicPr>
        <xdr:cNvPr id="1502" name="Игрушка &quot;Конструктор&quot;" descr="Игрушка &quot;Конструктор&quot;"/>
        <xdr:cNvPicPr>
          <a:picLocks noChangeAspect="1"/>
        </xdr:cNvPicPr>
      </xdr:nvPicPr>
      <xdr:blipFill>
        <a:blip xmlns:r="http://schemas.openxmlformats.org/officeDocument/2006/relationships" r:embed="rId15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1511</xdr:row>
      <xdr:rowOff>0</xdr:rowOff>
    </xdr:from>
    <xdr:ext cx="2695575" cy="2905125"/>
    <xdr:pic>
      <xdr:nvPicPr>
        <xdr:cNvPr id="1503" name="Игрушка &quot;Робот-трансформер&quot;" descr="Игрушка &quot;Робот-трансформер&quot;"/>
        <xdr:cNvPicPr>
          <a:picLocks noChangeAspect="1"/>
        </xdr:cNvPicPr>
      </xdr:nvPicPr>
      <xdr:blipFill>
        <a:blip xmlns:r="http://schemas.openxmlformats.org/officeDocument/2006/relationships" r:embed="rId15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1512</xdr:row>
      <xdr:rowOff>0</xdr:rowOff>
    </xdr:from>
    <xdr:ext cx="2905125" cy="2905125"/>
    <xdr:pic>
      <xdr:nvPicPr>
        <xdr:cNvPr id="1504" name="Игрушка &quot;Конструктор&quot;" descr="Игрушка &quot;Конструктор&quot;"/>
        <xdr:cNvPicPr>
          <a:picLocks noChangeAspect="1"/>
        </xdr:cNvPicPr>
      </xdr:nvPicPr>
      <xdr:blipFill>
        <a:blip xmlns:r="http://schemas.openxmlformats.org/officeDocument/2006/relationships" r:embed="rId15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1513</xdr:row>
      <xdr:rowOff>0</xdr:rowOff>
    </xdr:from>
    <xdr:ext cx="2905125" cy="2905125"/>
    <xdr:pic>
      <xdr:nvPicPr>
        <xdr:cNvPr id="1505" name="Игрушка &quot;Конструктор&quot;" descr="Игрушка &quot;Конструктор&quot;"/>
        <xdr:cNvPicPr>
          <a:picLocks noChangeAspect="1"/>
        </xdr:cNvPicPr>
      </xdr:nvPicPr>
      <xdr:blipFill>
        <a:blip xmlns:r="http://schemas.openxmlformats.org/officeDocument/2006/relationships" r:embed="rId15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1514</xdr:row>
      <xdr:rowOff>0</xdr:rowOff>
    </xdr:from>
    <xdr:ext cx="2905125" cy="2905125"/>
    <xdr:pic>
      <xdr:nvPicPr>
        <xdr:cNvPr id="1506" name="Игрушка &quot;Конструктор&quot;" descr="Игрушка &quot;Конструктор&quot;"/>
        <xdr:cNvPicPr>
          <a:picLocks noChangeAspect="1"/>
        </xdr:cNvPicPr>
      </xdr:nvPicPr>
      <xdr:blipFill>
        <a:blip xmlns:r="http://schemas.openxmlformats.org/officeDocument/2006/relationships" r:embed="rId15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1515</xdr:row>
      <xdr:rowOff>0</xdr:rowOff>
    </xdr:from>
    <xdr:ext cx="2905125" cy="2905125"/>
    <xdr:pic>
      <xdr:nvPicPr>
        <xdr:cNvPr id="1507" name="Игрушка &quot;Конструктор&quot;" descr="Игрушка &quot;Конструктор&quot;"/>
        <xdr:cNvPicPr>
          <a:picLocks noChangeAspect="1"/>
        </xdr:cNvPicPr>
      </xdr:nvPicPr>
      <xdr:blipFill>
        <a:blip xmlns:r="http://schemas.openxmlformats.org/officeDocument/2006/relationships" r:embed="rId15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1516</xdr:row>
      <xdr:rowOff>0</xdr:rowOff>
    </xdr:from>
    <xdr:ext cx="2905125" cy="2181225"/>
    <xdr:pic>
      <xdr:nvPicPr>
        <xdr:cNvPr id="1508" name="Игрушка &quot;Конструктор&quot;" descr="Игрушка &quot;Конструктор&quot;"/>
        <xdr:cNvPicPr>
          <a:picLocks noChangeAspect="1"/>
        </xdr:cNvPicPr>
      </xdr:nvPicPr>
      <xdr:blipFill>
        <a:blip xmlns:r="http://schemas.openxmlformats.org/officeDocument/2006/relationships" r:embed="rId15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1517</xdr:row>
      <xdr:rowOff>0</xdr:rowOff>
    </xdr:from>
    <xdr:ext cx="2905125" cy="2905125"/>
    <xdr:pic>
      <xdr:nvPicPr>
        <xdr:cNvPr id="1509" name="Игрушка «Цифры-трансформеры»" descr="Игрушка «Цифры-трансформеры»"/>
        <xdr:cNvPicPr>
          <a:picLocks noChangeAspect="1"/>
        </xdr:cNvPicPr>
      </xdr:nvPicPr>
      <xdr:blipFill>
        <a:blip xmlns:r="http://schemas.openxmlformats.org/officeDocument/2006/relationships" r:embed="rId15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1518</xdr:row>
      <xdr:rowOff>0</xdr:rowOff>
    </xdr:from>
    <xdr:ext cx="2362200" cy="2905125"/>
    <xdr:pic>
      <xdr:nvPicPr>
        <xdr:cNvPr id="1510" name="Игрушка «Цифры-трансформеры»" descr="Игрушка «Цифры-трансформеры»"/>
        <xdr:cNvPicPr>
          <a:picLocks noChangeAspect="1"/>
        </xdr:cNvPicPr>
      </xdr:nvPicPr>
      <xdr:blipFill>
        <a:blip xmlns:r="http://schemas.openxmlformats.org/officeDocument/2006/relationships" r:embed="rId15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1519</xdr:row>
      <xdr:rowOff>0</xdr:rowOff>
    </xdr:from>
    <xdr:ext cx="2647950" cy="2905125"/>
    <xdr:pic>
      <xdr:nvPicPr>
        <xdr:cNvPr id="1511" name="Игрушка «Цифры-трансформеры»" descr="Игрушка «Цифры-трансформеры»"/>
        <xdr:cNvPicPr>
          <a:picLocks noChangeAspect="1"/>
        </xdr:cNvPicPr>
      </xdr:nvPicPr>
      <xdr:blipFill>
        <a:blip xmlns:r="http://schemas.openxmlformats.org/officeDocument/2006/relationships" r:embed="rId15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1520</xdr:row>
      <xdr:rowOff>0</xdr:rowOff>
    </xdr:from>
    <xdr:ext cx="2686050" cy="2905125"/>
    <xdr:pic>
      <xdr:nvPicPr>
        <xdr:cNvPr id="1512" name="Игрушка «Цифры-трансформеры»" descr="Игрушка «Цифры-трансформеры»"/>
        <xdr:cNvPicPr>
          <a:picLocks noChangeAspect="1"/>
        </xdr:cNvPicPr>
      </xdr:nvPicPr>
      <xdr:blipFill>
        <a:blip xmlns:r="http://schemas.openxmlformats.org/officeDocument/2006/relationships" r:embed="rId15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1521</xdr:row>
      <xdr:rowOff>0</xdr:rowOff>
    </xdr:from>
    <xdr:ext cx="2647950" cy="2905125"/>
    <xdr:pic>
      <xdr:nvPicPr>
        <xdr:cNvPr id="1513" name="Игрушка «Цифры-трансформеры»" descr="Игрушка «Цифры-трансформеры»"/>
        <xdr:cNvPicPr>
          <a:picLocks noChangeAspect="1"/>
        </xdr:cNvPicPr>
      </xdr:nvPicPr>
      <xdr:blipFill>
        <a:blip xmlns:r="http://schemas.openxmlformats.org/officeDocument/2006/relationships" r:embed="rId15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1522</xdr:row>
      <xdr:rowOff>0</xdr:rowOff>
    </xdr:from>
    <xdr:ext cx="2409825" cy="2905125"/>
    <xdr:pic>
      <xdr:nvPicPr>
        <xdr:cNvPr id="1514" name="Игрушка «Цифры-трансформеры»" descr="Игрушка «Цифры-трансформеры»"/>
        <xdr:cNvPicPr>
          <a:picLocks noChangeAspect="1"/>
        </xdr:cNvPicPr>
      </xdr:nvPicPr>
      <xdr:blipFill>
        <a:blip xmlns:r="http://schemas.openxmlformats.org/officeDocument/2006/relationships" r:embed="rId15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1523</xdr:row>
      <xdr:rowOff>0</xdr:rowOff>
    </xdr:from>
    <xdr:ext cx="2428875" cy="2905125"/>
    <xdr:pic>
      <xdr:nvPicPr>
        <xdr:cNvPr id="1515" name="Игрушка «Цифры-трансформеры»" descr="Игрушка «Цифры-трансформеры»"/>
        <xdr:cNvPicPr>
          <a:picLocks noChangeAspect="1"/>
        </xdr:cNvPicPr>
      </xdr:nvPicPr>
      <xdr:blipFill>
        <a:blip xmlns:r="http://schemas.openxmlformats.org/officeDocument/2006/relationships" r:embed="rId15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1524</xdr:row>
      <xdr:rowOff>0</xdr:rowOff>
    </xdr:from>
    <xdr:ext cx="2600325" cy="2905125"/>
    <xdr:pic>
      <xdr:nvPicPr>
        <xdr:cNvPr id="1516" name="Игрушка «Цифры-трансформеры»" descr="Игрушка «Цифры-трансформеры»"/>
        <xdr:cNvPicPr>
          <a:picLocks noChangeAspect="1"/>
        </xdr:cNvPicPr>
      </xdr:nvPicPr>
      <xdr:blipFill>
        <a:blip xmlns:r="http://schemas.openxmlformats.org/officeDocument/2006/relationships" r:embed="rId15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1525</xdr:row>
      <xdr:rowOff>0</xdr:rowOff>
    </xdr:from>
    <xdr:ext cx="2552700" cy="2905125"/>
    <xdr:pic>
      <xdr:nvPicPr>
        <xdr:cNvPr id="1517" name="Игрушка «Цифры-трансформеры»" descr="Игрушка «Цифры-трансформеры»"/>
        <xdr:cNvPicPr>
          <a:picLocks noChangeAspect="1"/>
        </xdr:cNvPicPr>
      </xdr:nvPicPr>
      <xdr:blipFill>
        <a:blip xmlns:r="http://schemas.openxmlformats.org/officeDocument/2006/relationships" r:embed="rId15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1526</xdr:row>
      <xdr:rowOff>0</xdr:rowOff>
    </xdr:from>
    <xdr:ext cx="2638425" cy="2905125"/>
    <xdr:pic>
      <xdr:nvPicPr>
        <xdr:cNvPr id="1518" name="Игрушка «Цифры-трансформеры»" descr="Игрушка «Цифры-трансформеры»"/>
        <xdr:cNvPicPr>
          <a:picLocks noChangeAspect="1"/>
        </xdr:cNvPicPr>
      </xdr:nvPicPr>
      <xdr:blipFill>
        <a:blip xmlns:r="http://schemas.openxmlformats.org/officeDocument/2006/relationships" r:embed="rId15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1527</xdr:row>
      <xdr:rowOff>0</xdr:rowOff>
    </xdr:from>
    <xdr:ext cx="2505075" cy="2905125"/>
    <xdr:pic>
      <xdr:nvPicPr>
        <xdr:cNvPr id="1519" name="Игрушка «Цифры-трансформеры»" descr="Игрушка «Цифры-трансформеры»"/>
        <xdr:cNvPicPr>
          <a:picLocks noChangeAspect="1"/>
        </xdr:cNvPicPr>
      </xdr:nvPicPr>
      <xdr:blipFill>
        <a:blip xmlns:r="http://schemas.openxmlformats.org/officeDocument/2006/relationships" r:embed="rId15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1528</xdr:row>
      <xdr:rowOff>0</xdr:rowOff>
    </xdr:from>
    <xdr:ext cx="2905125" cy="2905125"/>
    <xdr:pic>
      <xdr:nvPicPr>
        <xdr:cNvPr id="1520" name="Игрушка &quot;Конструктор&quot;" descr="Игрушка &quot;Конструктор&quot;"/>
        <xdr:cNvPicPr>
          <a:picLocks noChangeAspect="1"/>
        </xdr:cNvPicPr>
      </xdr:nvPicPr>
      <xdr:blipFill>
        <a:blip xmlns:r="http://schemas.openxmlformats.org/officeDocument/2006/relationships" r:embed="rId15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1529</xdr:row>
      <xdr:rowOff>0</xdr:rowOff>
    </xdr:from>
    <xdr:ext cx="2905125" cy="2905125"/>
    <xdr:pic>
      <xdr:nvPicPr>
        <xdr:cNvPr id="1521" name="Игровой набор &quot;Цифры-трансформеры&quot;" descr="Игровой набор &quot;Цифры-трансформеры&quot;"/>
        <xdr:cNvPicPr>
          <a:picLocks noChangeAspect="1"/>
        </xdr:cNvPicPr>
      </xdr:nvPicPr>
      <xdr:blipFill>
        <a:blip xmlns:r="http://schemas.openxmlformats.org/officeDocument/2006/relationships" r:embed="rId15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1530</xdr:row>
      <xdr:rowOff>0</xdr:rowOff>
    </xdr:from>
    <xdr:ext cx="2905125" cy="2905125"/>
    <xdr:pic>
      <xdr:nvPicPr>
        <xdr:cNvPr id="1522" name="Игровой набор &quot;Цифры-трансформеры&quot;" descr="Игровой набор &quot;Цифры-трансформеры&quot;"/>
        <xdr:cNvPicPr>
          <a:picLocks noChangeAspect="1"/>
        </xdr:cNvPicPr>
      </xdr:nvPicPr>
      <xdr:blipFill>
        <a:blip xmlns:r="http://schemas.openxmlformats.org/officeDocument/2006/relationships" r:embed="rId15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1531</xdr:row>
      <xdr:rowOff>0</xdr:rowOff>
    </xdr:from>
    <xdr:ext cx="2905125" cy="2905125"/>
    <xdr:pic>
      <xdr:nvPicPr>
        <xdr:cNvPr id="1523" name="Игрушка &quot;Конструктор&quot;" descr="Игрушка &quot;Конструктор&quot;"/>
        <xdr:cNvPicPr>
          <a:picLocks noChangeAspect="1"/>
        </xdr:cNvPicPr>
      </xdr:nvPicPr>
      <xdr:blipFill>
        <a:blip xmlns:r="http://schemas.openxmlformats.org/officeDocument/2006/relationships" r:embed="rId15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1532</xdr:row>
      <xdr:rowOff>0</xdr:rowOff>
    </xdr:from>
    <xdr:ext cx="2905125" cy="2905125"/>
    <xdr:pic>
      <xdr:nvPicPr>
        <xdr:cNvPr id="1524" name="Игрушка &quot;Конструктор&quot;" descr="Игрушка &quot;Конструктор&quot;"/>
        <xdr:cNvPicPr>
          <a:picLocks noChangeAspect="1"/>
        </xdr:cNvPicPr>
      </xdr:nvPicPr>
      <xdr:blipFill>
        <a:blip xmlns:r="http://schemas.openxmlformats.org/officeDocument/2006/relationships" r:embed="rId15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1533</xdr:row>
      <xdr:rowOff>0</xdr:rowOff>
    </xdr:from>
    <xdr:ext cx="2905125" cy="2905125"/>
    <xdr:pic>
      <xdr:nvPicPr>
        <xdr:cNvPr id="1525" name="Игрушка &quot;Конструктор&quot;" descr="Игрушка &quot;Конструктор&quot;"/>
        <xdr:cNvPicPr>
          <a:picLocks noChangeAspect="1"/>
        </xdr:cNvPicPr>
      </xdr:nvPicPr>
      <xdr:blipFill>
        <a:blip xmlns:r="http://schemas.openxmlformats.org/officeDocument/2006/relationships" r:embed="rId15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1534</xdr:row>
      <xdr:rowOff>0</xdr:rowOff>
    </xdr:from>
    <xdr:ext cx="2905125" cy="2905125"/>
    <xdr:pic>
      <xdr:nvPicPr>
        <xdr:cNvPr id="1526" name="Игрушка &quot;Конструктор&quot;" descr="Игрушка &quot;Конструктор&quot;"/>
        <xdr:cNvPicPr>
          <a:picLocks noChangeAspect="1"/>
        </xdr:cNvPicPr>
      </xdr:nvPicPr>
      <xdr:blipFill>
        <a:blip xmlns:r="http://schemas.openxmlformats.org/officeDocument/2006/relationships" r:embed="rId15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1535</xdr:row>
      <xdr:rowOff>0</xdr:rowOff>
    </xdr:from>
    <xdr:ext cx="2905125" cy="2905125"/>
    <xdr:pic>
      <xdr:nvPicPr>
        <xdr:cNvPr id="1527" name="Игрушка &quot;Конструктор&quot;" descr="Игрушка &quot;Конструктор&quot;"/>
        <xdr:cNvPicPr>
          <a:picLocks noChangeAspect="1"/>
        </xdr:cNvPicPr>
      </xdr:nvPicPr>
      <xdr:blipFill>
        <a:blip xmlns:r="http://schemas.openxmlformats.org/officeDocument/2006/relationships" r:embed="rId15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1536</xdr:row>
      <xdr:rowOff>0</xdr:rowOff>
    </xdr:from>
    <xdr:ext cx="2905125" cy="2905125"/>
    <xdr:pic>
      <xdr:nvPicPr>
        <xdr:cNvPr id="1528" name="Игрушка &quot;Конструктор&quot;" descr="Игрушка &quot;Конструктор&quot;"/>
        <xdr:cNvPicPr>
          <a:picLocks noChangeAspect="1"/>
        </xdr:cNvPicPr>
      </xdr:nvPicPr>
      <xdr:blipFill>
        <a:blip xmlns:r="http://schemas.openxmlformats.org/officeDocument/2006/relationships" r:embed="rId15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1537</xdr:row>
      <xdr:rowOff>0</xdr:rowOff>
    </xdr:from>
    <xdr:ext cx="2905125" cy="2105025"/>
    <xdr:pic>
      <xdr:nvPicPr>
        <xdr:cNvPr id="1529" name="Игрушка &quot;Конструктор&quot;" descr="Игрушка &quot;Конструктор&quot;"/>
        <xdr:cNvPicPr>
          <a:picLocks noChangeAspect="1"/>
        </xdr:cNvPicPr>
      </xdr:nvPicPr>
      <xdr:blipFill>
        <a:blip xmlns:r="http://schemas.openxmlformats.org/officeDocument/2006/relationships" r:embed="rId15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1538</xdr:row>
      <xdr:rowOff>0</xdr:rowOff>
    </xdr:from>
    <xdr:ext cx="2905125" cy="2905125"/>
    <xdr:pic>
      <xdr:nvPicPr>
        <xdr:cNvPr id="1530" name="Игрушка &quot;Конструктор&quot;" descr="Игрушка &quot;Конструктор&quot;"/>
        <xdr:cNvPicPr>
          <a:picLocks noChangeAspect="1"/>
        </xdr:cNvPicPr>
      </xdr:nvPicPr>
      <xdr:blipFill>
        <a:blip xmlns:r="http://schemas.openxmlformats.org/officeDocument/2006/relationships" r:embed="rId15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1539</xdr:row>
      <xdr:rowOff>0</xdr:rowOff>
    </xdr:from>
    <xdr:ext cx="2905125" cy="2905125"/>
    <xdr:pic>
      <xdr:nvPicPr>
        <xdr:cNvPr id="1531" name="Игрушка &quot;Конструктор&quot;" descr="Игрушка &quot;Конструктор&quot;"/>
        <xdr:cNvPicPr>
          <a:picLocks noChangeAspect="1"/>
        </xdr:cNvPicPr>
      </xdr:nvPicPr>
      <xdr:blipFill>
        <a:blip xmlns:r="http://schemas.openxmlformats.org/officeDocument/2006/relationships" r:embed="rId15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1540</xdr:row>
      <xdr:rowOff>0</xdr:rowOff>
    </xdr:from>
    <xdr:ext cx="2905125" cy="2905125"/>
    <xdr:pic>
      <xdr:nvPicPr>
        <xdr:cNvPr id="1532" name="Игрушка &quot;Конструктор&quot;" descr="Игрушка &quot;Конструктор&quot;"/>
        <xdr:cNvPicPr>
          <a:picLocks noChangeAspect="1"/>
        </xdr:cNvPicPr>
      </xdr:nvPicPr>
      <xdr:blipFill>
        <a:blip xmlns:r="http://schemas.openxmlformats.org/officeDocument/2006/relationships" r:embed="rId15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1541</xdr:row>
      <xdr:rowOff>0</xdr:rowOff>
    </xdr:from>
    <xdr:ext cx="2905125" cy="2905125"/>
    <xdr:pic>
      <xdr:nvPicPr>
        <xdr:cNvPr id="1533" name="Игрушка &quot;Конструктор&quot;" descr="Игрушка &quot;Конструктор&quot;"/>
        <xdr:cNvPicPr>
          <a:picLocks noChangeAspect="1"/>
        </xdr:cNvPicPr>
      </xdr:nvPicPr>
      <xdr:blipFill>
        <a:blip xmlns:r="http://schemas.openxmlformats.org/officeDocument/2006/relationships" r:embed="rId15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1542</xdr:row>
      <xdr:rowOff>0</xdr:rowOff>
    </xdr:from>
    <xdr:ext cx="2905125" cy="2571750"/>
    <xdr:pic>
      <xdr:nvPicPr>
        <xdr:cNvPr id="1534" name="Игрушка &quot;Конструктор&quot;" descr="Игрушка &quot;Конструктор&quot;"/>
        <xdr:cNvPicPr>
          <a:picLocks noChangeAspect="1"/>
        </xdr:cNvPicPr>
      </xdr:nvPicPr>
      <xdr:blipFill>
        <a:blip xmlns:r="http://schemas.openxmlformats.org/officeDocument/2006/relationships" r:embed="rId15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1543</xdr:row>
      <xdr:rowOff>0</xdr:rowOff>
    </xdr:from>
    <xdr:ext cx="2905125" cy="2905125"/>
    <xdr:pic>
      <xdr:nvPicPr>
        <xdr:cNvPr id="1535" name="Игрушка &quot;Конструктор&quot;" descr="Игрушка &quot;Конструктор&quot;"/>
        <xdr:cNvPicPr>
          <a:picLocks noChangeAspect="1"/>
        </xdr:cNvPicPr>
      </xdr:nvPicPr>
      <xdr:blipFill>
        <a:blip xmlns:r="http://schemas.openxmlformats.org/officeDocument/2006/relationships" r:embed="rId15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1544</xdr:row>
      <xdr:rowOff>0</xdr:rowOff>
    </xdr:from>
    <xdr:ext cx="2181225" cy="2905125"/>
    <xdr:pic>
      <xdr:nvPicPr>
        <xdr:cNvPr id="1536" name="Изделие &quot;Розыгрыш&quot;" descr="Изделие &quot;Розыгрыш&quot;"/>
        <xdr:cNvPicPr>
          <a:picLocks noChangeAspect="1"/>
        </xdr:cNvPicPr>
      </xdr:nvPicPr>
      <xdr:blipFill>
        <a:blip xmlns:r="http://schemas.openxmlformats.org/officeDocument/2006/relationships" r:embed="rId15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1545</xdr:row>
      <xdr:rowOff>0</xdr:rowOff>
    </xdr:from>
    <xdr:ext cx="2905125" cy="2905125"/>
    <xdr:pic>
      <xdr:nvPicPr>
        <xdr:cNvPr id="1537" name="Игровой набор для мальчиков" descr="Игровой набор для мальчиков"/>
        <xdr:cNvPicPr>
          <a:picLocks noChangeAspect="1"/>
        </xdr:cNvPicPr>
      </xdr:nvPicPr>
      <xdr:blipFill>
        <a:blip xmlns:r="http://schemas.openxmlformats.org/officeDocument/2006/relationships" r:embed="rId15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1546</xdr:row>
      <xdr:rowOff>0</xdr:rowOff>
    </xdr:from>
    <xdr:ext cx="2905125" cy="2790825"/>
    <xdr:pic>
      <xdr:nvPicPr>
        <xdr:cNvPr id="1538" name="Игровой набор для мальчиков" descr="Игровой набор для мальчиков"/>
        <xdr:cNvPicPr>
          <a:picLocks noChangeAspect="1"/>
        </xdr:cNvPicPr>
      </xdr:nvPicPr>
      <xdr:blipFill>
        <a:blip xmlns:r="http://schemas.openxmlformats.org/officeDocument/2006/relationships" r:embed="rId15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1547</xdr:row>
      <xdr:rowOff>0</xdr:rowOff>
    </xdr:from>
    <xdr:ext cx="2905125" cy="2905125"/>
    <xdr:pic>
      <xdr:nvPicPr>
        <xdr:cNvPr id="1539" name="Груша боксерская" descr="Груша боксерская"/>
        <xdr:cNvPicPr>
          <a:picLocks noChangeAspect="1"/>
        </xdr:cNvPicPr>
      </xdr:nvPicPr>
      <xdr:blipFill>
        <a:blip xmlns:r="http://schemas.openxmlformats.org/officeDocument/2006/relationships" r:embed="rId15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1548</xdr:row>
      <xdr:rowOff>0</xdr:rowOff>
    </xdr:from>
    <xdr:ext cx="2905125" cy="2905125"/>
    <xdr:pic>
      <xdr:nvPicPr>
        <xdr:cNvPr id="1540" name="Груша боксерская" descr="Груша боксерская"/>
        <xdr:cNvPicPr>
          <a:picLocks noChangeAspect="1"/>
        </xdr:cNvPicPr>
      </xdr:nvPicPr>
      <xdr:blipFill>
        <a:blip xmlns:r="http://schemas.openxmlformats.org/officeDocument/2006/relationships" r:embed="rId15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1549</xdr:row>
      <xdr:rowOff>0</xdr:rowOff>
    </xdr:from>
    <xdr:ext cx="2905125" cy="2905125"/>
    <xdr:pic>
      <xdr:nvPicPr>
        <xdr:cNvPr id="1541" name="Игровой набор для мальчиков" descr="Игровой набор для мальчиков"/>
        <xdr:cNvPicPr>
          <a:picLocks noChangeAspect="1"/>
        </xdr:cNvPicPr>
      </xdr:nvPicPr>
      <xdr:blipFill>
        <a:blip xmlns:r="http://schemas.openxmlformats.org/officeDocument/2006/relationships" r:embed="rId15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1550</xdr:row>
      <xdr:rowOff>0</xdr:rowOff>
    </xdr:from>
    <xdr:ext cx="2905125" cy="2905125"/>
    <xdr:pic>
      <xdr:nvPicPr>
        <xdr:cNvPr id="1542" name="Скакалка (спортинвентарь)" descr="Скакалка (спортинвентарь)"/>
        <xdr:cNvPicPr>
          <a:picLocks noChangeAspect="1"/>
        </xdr:cNvPicPr>
      </xdr:nvPicPr>
      <xdr:blipFill>
        <a:blip xmlns:r="http://schemas.openxmlformats.org/officeDocument/2006/relationships" r:embed="rId15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1551</xdr:row>
      <xdr:rowOff>0</xdr:rowOff>
    </xdr:from>
    <xdr:ext cx="2905125" cy="2905125"/>
    <xdr:pic>
      <xdr:nvPicPr>
        <xdr:cNvPr id="1543" name="Обруч спортивный" descr="Обруч спортивный"/>
        <xdr:cNvPicPr>
          <a:picLocks noChangeAspect="1"/>
        </xdr:cNvPicPr>
      </xdr:nvPicPr>
      <xdr:blipFill>
        <a:blip xmlns:r="http://schemas.openxmlformats.org/officeDocument/2006/relationships" r:embed="rId15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1552</xdr:row>
      <xdr:rowOff>0</xdr:rowOff>
    </xdr:from>
    <xdr:ext cx="2905125" cy="2905125"/>
    <xdr:pic>
      <xdr:nvPicPr>
        <xdr:cNvPr id="1544" name="Игровой набор для девочек" descr="Игровой набор для девочек"/>
        <xdr:cNvPicPr>
          <a:picLocks noChangeAspect="1"/>
        </xdr:cNvPicPr>
      </xdr:nvPicPr>
      <xdr:blipFill>
        <a:blip xmlns:r="http://schemas.openxmlformats.org/officeDocument/2006/relationships" r:embed="rId15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1553</xdr:row>
      <xdr:rowOff>0</xdr:rowOff>
    </xdr:from>
    <xdr:ext cx="2905125" cy="2905125"/>
    <xdr:pic>
      <xdr:nvPicPr>
        <xdr:cNvPr id="1545" name="Брелок" descr="Брелок"/>
        <xdr:cNvPicPr>
          <a:picLocks noChangeAspect="1"/>
        </xdr:cNvPicPr>
      </xdr:nvPicPr>
      <xdr:blipFill>
        <a:blip xmlns:r="http://schemas.openxmlformats.org/officeDocument/2006/relationships" r:embed="rId15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1554</xdr:row>
      <xdr:rowOff>0</xdr:rowOff>
    </xdr:from>
    <xdr:ext cx="2905125" cy="2905125"/>
    <xdr:pic>
      <xdr:nvPicPr>
        <xdr:cNvPr id="1546" name="Игрушка  &quot;Собака&quot;" descr="Игрушка  &quot;Собака&quot;"/>
        <xdr:cNvPicPr>
          <a:picLocks noChangeAspect="1"/>
        </xdr:cNvPicPr>
      </xdr:nvPicPr>
      <xdr:blipFill>
        <a:blip xmlns:r="http://schemas.openxmlformats.org/officeDocument/2006/relationships" r:embed="rId15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1555</xdr:row>
      <xdr:rowOff>0</xdr:rowOff>
    </xdr:from>
    <xdr:ext cx="2905125" cy="2905125"/>
    <xdr:pic>
      <xdr:nvPicPr>
        <xdr:cNvPr id="1547" name="Игрушка &quot;Животные&quot;" descr="Игрушка &quot;Животные&quot;"/>
        <xdr:cNvPicPr>
          <a:picLocks noChangeAspect="1"/>
        </xdr:cNvPicPr>
      </xdr:nvPicPr>
      <xdr:blipFill>
        <a:blip xmlns:r="http://schemas.openxmlformats.org/officeDocument/2006/relationships" r:embed="rId15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1556</xdr:row>
      <xdr:rowOff>0</xdr:rowOff>
    </xdr:from>
    <xdr:ext cx="1885950" cy="2905125"/>
    <xdr:pic>
      <xdr:nvPicPr>
        <xdr:cNvPr id="1548" name="Брелок" descr="Брелок"/>
        <xdr:cNvPicPr>
          <a:picLocks noChangeAspect="1"/>
        </xdr:cNvPicPr>
      </xdr:nvPicPr>
      <xdr:blipFill>
        <a:blip xmlns:r="http://schemas.openxmlformats.org/officeDocument/2006/relationships" r:embed="rId15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1557</xdr:row>
      <xdr:rowOff>0</xdr:rowOff>
    </xdr:from>
    <xdr:ext cx="1924050" cy="2905125"/>
    <xdr:pic>
      <xdr:nvPicPr>
        <xdr:cNvPr id="1549" name="Брелок" descr="Брелок"/>
        <xdr:cNvPicPr>
          <a:picLocks noChangeAspect="1"/>
        </xdr:cNvPicPr>
      </xdr:nvPicPr>
      <xdr:blipFill>
        <a:blip xmlns:r="http://schemas.openxmlformats.org/officeDocument/2006/relationships" r:embed="rId15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1558</xdr:row>
      <xdr:rowOff>0</xdr:rowOff>
    </xdr:from>
    <xdr:ext cx="2181225" cy="2905125"/>
    <xdr:pic>
      <xdr:nvPicPr>
        <xdr:cNvPr id="1550" name="Игрушка &quot;Животные&quot;" descr="Игрушка &quot;Животные&quot;"/>
        <xdr:cNvPicPr>
          <a:picLocks noChangeAspect="1"/>
        </xdr:cNvPicPr>
      </xdr:nvPicPr>
      <xdr:blipFill>
        <a:blip xmlns:r="http://schemas.openxmlformats.org/officeDocument/2006/relationships" r:embed="rId15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1559</xdr:row>
      <xdr:rowOff>0</xdr:rowOff>
    </xdr:from>
    <xdr:ext cx="2181225" cy="2905125"/>
    <xdr:pic>
      <xdr:nvPicPr>
        <xdr:cNvPr id="1551" name="Игрушка &quot;Животные&quot;" descr="Игрушка &quot;Животные&quot;"/>
        <xdr:cNvPicPr>
          <a:picLocks noChangeAspect="1"/>
        </xdr:cNvPicPr>
      </xdr:nvPicPr>
      <xdr:blipFill>
        <a:blip xmlns:r="http://schemas.openxmlformats.org/officeDocument/2006/relationships" r:embed="rId15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1560</xdr:row>
      <xdr:rowOff>0</xdr:rowOff>
    </xdr:from>
    <xdr:ext cx="2905125" cy="2590800"/>
    <xdr:pic>
      <xdr:nvPicPr>
        <xdr:cNvPr id="1552" name="Игрушка &quot;Собака&quot;" descr="Игрушка &quot;Собака&quot;"/>
        <xdr:cNvPicPr>
          <a:picLocks noChangeAspect="1"/>
        </xdr:cNvPicPr>
      </xdr:nvPicPr>
      <xdr:blipFill>
        <a:blip xmlns:r="http://schemas.openxmlformats.org/officeDocument/2006/relationships" r:embed="rId15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1561</xdr:row>
      <xdr:rowOff>0</xdr:rowOff>
    </xdr:from>
    <xdr:ext cx="2905125" cy="2905125"/>
    <xdr:pic>
      <xdr:nvPicPr>
        <xdr:cNvPr id="1553" name="Игрушка &quot;Животные&quot;" descr="Игрушка &quot;Животные&quot;"/>
        <xdr:cNvPicPr>
          <a:picLocks noChangeAspect="1"/>
        </xdr:cNvPicPr>
      </xdr:nvPicPr>
      <xdr:blipFill>
        <a:blip xmlns:r="http://schemas.openxmlformats.org/officeDocument/2006/relationships" r:embed="rId15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1562</xdr:row>
      <xdr:rowOff>0</xdr:rowOff>
    </xdr:from>
    <xdr:ext cx="2905125" cy="2905125"/>
    <xdr:pic>
      <xdr:nvPicPr>
        <xdr:cNvPr id="1554" name="Игрушка &quot;Животные&quot;" descr="Игрушка &quot;Животные&quot;"/>
        <xdr:cNvPicPr>
          <a:picLocks noChangeAspect="1"/>
        </xdr:cNvPicPr>
      </xdr:nvPicPr>
      <xdr:blipFill>
        <a:blip xmlns:r="http://schemas.openxmlformats.org/officeDocument/2006/relationships" r:embed="rId15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1563</xdr:row>
      <xdr:rowOff>0</xdr:rowOff>
    </xdr:from>
    <xdr:ext cx="2905125" cy="2905125"/>
    <xdr:pic>
      <xdr:nvPicPr>
        <xdr:cNvPr id="1555" name="Брелок" descr="Брелок"/>
        <xdr:cNvPicPr>
          <a:picLocks noChangeAspect="1"/>
        </xdr:cNvPicPr>
      </xdr:nvPicPr>
      <xdr:blipFill>
        <a:blip xmlns:r="http://schemas.openxmlformats.org/officeDocument/2006/relationships" r:embed="rId15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1564</xdr:row>
      <xdr:rowOff>0</xdr:rowOff>
    </xdr:from>
    <xdr:ext cx="2905125" cy="2905125"/>
    <xdr:pic>
      <xdr:nvPicPr>
        <xdr:cNvPr id="1556" name="Игрушка &quot;Животные&quot;" descr="Игрушка &quot;Животные&quot;"/>
        <xdr:cNvPicPr>
          <a:picLocks noChangeAspect="1"/>
        </xdr:cNvPicPr>
      </xdr:nvPicPr>
      <xdr:blipFill>
        <a:blip xmlns:r="http://schemas.openxmlformats.org/officeDocument/2006/relationships" r:embed="rId15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1565</xdr:row>
      <xdr:rowOff>0</xdr:rowOff>
    </xdr:from>
    <xdr:ext cx="2905125" cy="2905125"/>
    <xdr:pic>
      <xdr:nvPicPr>
        <xdr:cNvPr id="1557" name="Игрушка &quot;Животные&quot;" descr="Игрушка &quot;Животные&quot;"/>
        <xdr:cNvPicPr>
          <a:picLocks noChangeAspect="1"/>
        </xdr:cNvPicPr>
      </xdr:nvPicPr>
      <xdr:blipFill>
        <a:blip xmlns:r="http://schemas.openxmlformats.org/officeDocument/2006/relationships" r:embed="rId15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1566</xdr:row>
      <xdr:rowOff>0</xdr:rowOff>
    </xdr:from>
    <xdr:ext cx="2905125" cy="2905125"/>
    <xdr:pic>
      <xdr:nvPicPr>
        <xdr:cNvPr id="1558" name="Декор для дома" descr="Декор для дома"/>
        <xdr:cNvPicPr>
          <a:picLocks noChangeAspect="1"/>
        </xdr:cNvPicPr>
      </xdr:nvPicPr>
      <xdr:blipFill>
        <a:blip xmlns:r="http://schemas.openxmlformats.org/officeDocument/2006/relationships" r:embed="rId15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1567</xdr:row>
      <xdr:rowOff>0</xdr:rowOff>
    </xdr:from>
    <xdr:ext cx="2905125" cy="2257425"/>
    <xdr:pic>
      <xdr:nvPicPr>
        <xdr:cNvPr id="1559" name="Игрушка &quot;Животные&quot;" descr="Игрушка &quot;Животные&quot;"/>
        <xdr:cNvPicPr>
          <a:picLocks noChangeAspect="1"/>
        </xdr:cNvPicPr>
      </xdr:nvPicPr>
      <xdr:blipFill>
        <a:blip xmlns:r="http://schemas.openxmlformats.org/officeDocument/2006/relationships" r:embed="rId15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1568</xdr:row>
      <xdr:rowOff>0</xdr:rowOff>
    </xdr:from>
    <xdr:ext cx="2905125" cy="2743200"/>
    <xdr:pic>
      <xdr:nvPicPr>
        <xdr:cNvPr id="1560" name="Игрушка &quot;Животные&quot;" descr="Игрушка &quot;Животные&quot;"/>
        <xdr:cNvPicPr>
          <a:picLocks noChangeAspect="1"/>
        </xdr:cNvPicPr>
      </xdr:nvPicPr>
      <xdr:blipFill>
        <a:blip xmlns:r="http://schemas.openxmlformats.org/officeDocument/2006/relationships" r:embed="rId15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1569</xdr:row>
      <xdr:rowOff>0</xdr:rowOff>
    </xdr:from>
    <xdr:ext cx="2724150" cy="2905125"/>
    <xdr:pic>
      <xdr:nvPicPr>
        <xdr:cNvPr id="1561" name="Игрушка &quot;Животные&quot;" descr="Игрушка &quot;Животные&quot;"/>
        <xdr:cNvPicPr>
          <a:picLocks noChangeAspect="1"/>
        </xdr:cNvPicPr>
      </xdr:nvPicPr>
      <xdr:blipFill>
        <a:blip xmlns:r="http://schemas.openxmlformats.org/officeDocument/2006/relationships" r:embed="rId15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1570</xdr:row>
      <xdr:rowOff>0</xdr:rowOff>
    </xdr:from>
    <xdr:ext cx="2905125" cy="2905125"/>
    <xdr:pic>
      <xdr:nvPicPr>
        <xdr:cNvPr id="1562" name="Игрушка &quot;Животные&quot;" descr="Игрушка &quot;Животные&quot;"/>
        <xdr:cNvPicPr>
          <a:picLocks noChangeAspect="1"/>
        </xdr:cNvPicPr>
      </xdr:nvPicPr>
      <xdr:blipFill>
        <a:blip xmlns:r="http://schemas.openxmlformats.org/officeDocument/2006/relationships" r:embed="rId15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1571</xdr:row>
      <xdr:rowOff>0</xdr:rowOff>
    </xdr:from>
    <xdr:ext cx="2905125" cy="2905125"/>
    <xdr:pic>
      <xdr:nvPicPr>
        <xdr:cNvPr id="1563" name="Декор для дома" descr="Декор для дома"/>
        <xdr:cNvPicPr>
          <a:picLocks noChangeAspect="1"/>
        </xdr:cNvPicPr>
      </xdr:nvPicPr>
      <xdr:blipFill>
        <a:blip xmlns:r="http://schemas.openxmlformats.org/officeDocument/2006/relationships" r:embed="rId15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1572</xdr:row>
      <xdr:rowOff>0</xdr:rowOff>
    </xdr:from>
    <xdr:ext cx="2438400" cy="2905125"/>
    <xdr:pic>
      <xdr:nvPicPr>
        <xdr:cNvPr id="1564" name="Игрушка &quot;Животные&quot;" descr="Игрушка &quot;Животные&quot;"/>
        <xdr:cNvPicPr>
          <a:picLocks noChangeAspect="1"/>
        </xdr:cNvPicPr>
      </xdr:nvPicPr>
      <xdr:blipFill>
        <a:blip xmlns:r="http://schemas.openxmlformats.org/officeDocument/2006/relationships" r:embed="rId15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1573</xdr:row>
      <xdr:rowOff>0</xdr:rowOff>
    </xdr:from>
    <xdr:ext cx="2905125" cy="2733675"/>
    <xdr:pic>
      <xdr:nvPicPr>
        <xdr:cNvPr id="1565" name="Игрушка &quot;Животные&quot;" descr="Игрушка &quot;Животные&quot;"/>
        <xdr:cNvPicPr>
          <a:picLocks noChangeAspect="1"/>
        </xdr:cNvPicPr>
      </xdr:nvPicPr>
      <xdr:blipFill>
        <a:blip xmlns:r="http://schemas.openxmlformats.org/officeDocument/2006/relationships" r:embed="rId15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1574</xdr:row>
      <xdr:rowOff>0</xdr:rowOff>
    </xdr:from>
    <xdr:ext cx="2905125" cy="2905125"/>
    <xdr:pic>
      <xdr:nvPicPr>
        <xdr:cNvPr id="1566" name="Игрушка &quot;Животные&quot;" descr="Игрушка &quot;Животные&quot;"/>
        <xdr:cNvPicPr>
          <a:picLocks noChangeAspect="1"/>
        </xdr:cNvPicPr>
      </xdr:nvPicPr>
      <xdr:blipFill>
        <a:blip xmlns:r="http://schemas.openxmlformats.org/officeDocument/2006/relationships" r:embed="rId15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1575</xdr:row>
      <xdr:rowOff>0</xdr:rowOff>
    </xdr:from>
    <xdr:ext cx="2905125" cy="2905125"/>
    <xdr:pic>
      <xdr:nvPicPr>
        <xdr:cNvPr id="1567" name="Игрушка &quot;Животные&quot;" descr="Игрушка &quot;Животные&quot;"/>
        <xdr:cNvPicPr>
          <a:picLocks noChangeAspect="1"/>
        </xdr:cNvPicPr>
      </xdr:nvPicPr>
      <xdr:blipFill>
        <a:blip xmlns:r="http://schemas.openxmlformats.org/officeDocument/2006/relationships" r:embed="rId15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1576</xdr:row>
      <xdr:rowOff>0</xdr:rowOff>
    </xdr:from>
    <xdr:ext cx="2905125" cy="2905125"/>
    <xdr:pic>
      <xdr:nvPicPr>
        <xdr:cNvPr id="1568" name="Игрушка &quot;Животные&quot;" descr="Игрушка &quot;Животные&quot;"/>
        <xdr:cNvPicPr>
          <a:picLocks noChangeAspect="1"/>
        </xdr:cNvPicPr>
      </xdr:nvPicPr>
      <xdr:blipFill>
        <a:blip xmlns:r="http://schemas.openxmlformats.org/officeDocument/2006/relationships" r:embed="rId15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1577</xdr:row>
      <xdr:rowOff>0</xdr:rowOff>
    </xdr:from>
    <xdr:ext cx="2905125" cy="2905125"/>
    <xdr:pic>
      <xdr:nvPicPr>
        <xdr:cNvPr id="1569" name="Игрушка &quot;Животные&quot;" descr="Игрушка &quot;Животные&quot;"/>
        <xdr:cNvPicPr>
          <a:picLocks noChangeAspect="1"/>
        </xdr:cNvPicPr>
      </xdr:nvPicPr>
      <xdr:blipFill>
        <a:blip xmlns:r="http://schemas.openxmlformats.org/officeDocument/2006/relationships" r:embed="rId15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1578</xdr:row>
      <xdr:rowOff>0</xdr:rowOff>
    </xdr:from>
    <xdr:ext cx="2905125" cy="2905125"/>
    <xdr:pic>
      <xdr:nvPicPr>
        <xdr:cNvPr id="1570" name="Игрушка &quot;Животные&quot;" descr="Игрушка &quot;Животные&quot;"/>
        <xdr:cNvPicPr>
          <a:picLocks noChangeAspect="1"/>
        </xdr:cNvPicPr>
      </xdr:nvPicPr>
      <xdr:blipFill>
        <a:blip xmlns:r="http://schemas.openxmlformats.org/officeDocument/2006/relationships" r:embed="rId15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1579</xdr:row>
      <xdr:rowOff>0</xdr:rowOff>
    </xdr:from>
    <xdr:ext cx="2905125" cy="2905125"/>
    <xdr:pic>
      <xdr:nvPicPr>
        <xdr:cNvPr id="1571" name="Игрушка &quot;Животные&quot;" descr="Игрушка &quot;Животные&quot;"/>
        <xdr:cNvPicPr>
          <a:picLocks noChangeAspect="1"/>
        </xdr:cNvPicPr>
      </xdr:nvPicPr>
      <xdr:blipFill>
        <a:blip xmlns:r="http://schemas.openxmlformats.org/officeDocument/2006/relationships" r:embed="rId15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1580</xdr:row>
      <xdr:rowOff>0</xdr:rowOff>
    </xdr:from>
    <xdr:ext cx="2905125" cy="2905125"/>
    <xdr:pic>
      <xdr:nvPicPr>
        <xdr:cNvPr id="1572" name="Игрушка &quot;Животные&quot;" descr="Игрушка &quot;Животные&quot;"/>
        <xdr:cNvPicPr>
          <a:picLocks noChangeAspect="1"/>
        </xdr:cNvPicPr>
      </xdr:nvPicPr>
      <xdr:blipFill>
        <a:blip xmlns:r="http://schemas.openxmlformats.org/officeDocument/2006/relationships" r:embed="rId15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1581</xdr:row>
      <xdr:rowOff>0</xdr:rowOff>
    </xdr:from>
    <xdr:ext cx="2905125" cy="2905125"/>
    <xdr:pic>
      <xdr:nvPicPr>
        <xdr:cNvPr id="1573" name="Игрушка &quot;Животные&quot;" descr="Игрушка &quot;Животные&quot;"/>
        <xdr:cNvPicPr>
          <a:picLocks noChangeAspect="1"/>
        </xdr:cNvPicPr>
      </xdr:nvPicPr>
      <xdr:blipFill>
        <a:blip xmlns:r="http://schemas.openxmlformats.org/officeDocument/2006/relationships" r:embed="rId15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1582</xdr:row>
      <xdr:rowOff>0</xdr:rowOff>
    </xdr:from>
    <xdr:ext cx="2800350" cy="2905125"/>
    <xdr:pic>
      <xdr:nvPicPr>
        <xdr:cNvPr id="1574" name="Игрушка &quot;Животные&quot;" descr="Игрушка &quot;Животные&quot;"/>
        <xdr:cNvPicPr>
          <a:picLocks noChangeAspect="1"/>
        </xdr:cNvPicPr>
      </xdr:nvPicPr>
      <xdr:blipFill>
        <a:blip xmlns:r="http://schemas.openxmlformats.org/officeDocument/2006/relationships" r:embed="rId15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1583</xdr:row>
      <xdr:rowOff>0</xdr:rowOff>
    </xdr:from>
    <xdr:ext cx="2905125" cy="2905125"/>
    <xdr:pic>
      <xdr:nvPicPr>
        <xdr:cNvPr id="1575" name="Игрушка &quot;Животные&quot;" descr="Игрушка &quot;Животные&quot;"/>
        <xdr:cNvPicPr>
          <a:picLocks noChangeAspect="1"/>
        </xdr:cNvPicPr>
      </xdr:nvPicPr>
      <xdr:blipFill>
        <a:blip xmlns:r="http://schemas.openxmlformats.org/officeDocument/2006/relationships" r:embed="rId15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1584</xdr:row>
      <xdr:rowOff>0</xdr:rowOff>
    </xdr:from>
    <xdr:ext cx="2905125" cy="2181225"/>
    <xdr:pic>
      <xdr:nvPicPr>
        <xdr:cNvPr id="1576" name="Игрушка &quot;Животные&quot;" descr="Игрушка &quot;Животные&quot;"/>
        <xdr:cNvPicPr>
          <a:picLocks noChangeAspect="1"/>
        </xdr:cNvPicPr>
      </xdr:nvPicPr>
      <xdr:blipFill>
        <a:blip xmlns:r="http://schemas.openxmlformats.org/officeDocument/2006/relationships" r:embed="rId15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1585</xdr:row>
      <xdr:rowOff>0</xdr:rowOff>
    </xdr:from>
    <xdr:ext cx="2905125" cy="2905125"/>
    <xdr:pic>
      <xdr:nvPicPr>
        <xdr:cNvPr id="1577" name="Игрушка  &quot;Животные&quot;" descr="Игрушка  &quot;Животные&quot;"/>
        <xdr:cNvPicPr>
          <a:picLocks noChangeAspect="1"/>
        </xdr:cNvPicPr>
      </xdr:nvPicPr>
      <xdr:blipFill>
        <a:blip xmlns:r="http://schemas.openxmlformats.org/officeDocument/2006/relationships" r:embed="rId15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1586</xdr:row>
      <xdr:rowOff>0</xdr:rowOff>
    </xdr:from>
    <xdr:ext cx="2905125" cy="2905125"/>
    <xdr:pic>
      <xdr:nvPicPr>
        <xdr:cNvPr id="1578" name="Игрушка &quot;Животные&quot;" descr="Игрушка &quot;Животные&quot;"/>
        <xdr:cNvPicPr>
          <a:picLocks noChangeAspect="1"/>
        </xdr:cNvPicPr>
      </xdr:nvPicPr>
      <xdr:blipFill>
        <a:blip xmlns:r="http://schemas.openxmlformats.org/officeDocument/2006/relationships" r:embed="rId15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1587</xdr:row>
      <xdr:rowOff>0</xdr:rowOff>
    </xdr:from>
    <xdr:ext cx="2905125" cy="2905125"/>
    <xdr:pic>
      <xdr:nvPicPr>
        <xdr:cNvPr id="1579" name="Игрушка &quot;Животные&quot;" descr="Игрушка &quot;Животные&quot;"/>
        <xdr:cNvPicPr>
          <a:picLocks noChangeAspect="1"/>
        </xdr:cNvPicPr>
      </xdr:nvPicPr>
      <xdr:blipFill>
        <a:blip xmlns:r="http://schemas.openxmlformats.org/officeDocument/2006/relationships" r:embed="rId15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1588</xdr:row>
      <xdr:rowOff>0</xdr:rowOff>
    </xdr:from>
    <xdr:ext cx="2905125" cy="2905125"/>
    <xdr:pic>
      <xdr:nvPicPr>
        <xdr:cNvPr id="1580" name="Игрушка &quot;Животные&quot;" descr="Игрушка &quot;Животные&quot;"/>
        <xdr:cNvPicPr>
          <a:picLocks noChangeAspect="1"/>
        </xdr:cNvPicPr>
      </xdr:nvPicPr>
      <xdr:blipFill>
        <a:blip xmlns:r="http://schemas.openxmlformats.org/officeDocument/2006/relationships" r:embed="rId15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1589</xdr:row>
      <xdr:rowOff>0</xdr:rowOff>
    </xdr:from>
    <xdr:ext cx="2181225" cy="2905125"/>
    <xdr:pic>
      <xdr:nvPicPr>
        <xdr:cNvPr id="1581" name="Игрушка &quot;Животные&quot;" descr="Игрушка &quot;Животные&quot;"/>
        <xdr:cNvPicPr>
          <a:picLocks noChangeAspect="1"/>
        </xdr:cNvPicPr>
      </xdr:nvPicPr>
      <xdr:blipFill>
        <a:blip xmlns:r="http://schemas.openxmlformats.org/officeDocument/2006/relationships" r:embed="rId15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1590</xdr:row>
      <xdr:rowOff>0</xdr:rowOff>
    </xdr:from>
    <xdr:ext cx="2905125" cy="2667000"/>
    <xdr:pic>
      <xdr:nvPicPr>
        <xdr:cNvPr id="1582" name="Игрушка &quot;Животные&quot;" descr="Игрушка &quot;Животные&quot;"/>
        <xdr:cNvPicPr>
          <a:picLocks noChangeAspect="1"/>
        </xdr:cNvPicPr>
      </xdr:nvPicPr>
      <xdr:blipFill>
        <a:blip xmlns:r="http://schemas.openxmlformats.org/officeDocument/2006/relationships" r:embed="rId15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1591</xdr:row>
      <xdr:rowOff>0</xdr:rowOff>
    </xdr:from>
    <xdr:ext cx="2905125" cy="2905125"/>
    <xdr:pic>
      <xdr:nvPicPr>
        <xdr:cNvPr id="1583" name="Игрушка &quot;Животные&quot;" descr="Игрушка &quot;Животные&quot;"/>
        <xdr:cNvPicPr>
          <a:picLocks noChangeAspect="1"/>
        </xdr:cNvPicPr>
      </xdr:nvPicPr>
      <xdr:blipFill>
        <a:blip xmlns:r="http://schemas.openxmlformats.org/officeDocument/2006/relationships" r:embed="rId15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1592</xdr:row>
      <xdr:rowOff>0</xdr:rowOff>
    </xdr:from>
    <xdr:ext cx="2486025" cy="2905125"/>
    <xdr:pic>
      <xdr:nvPicPr>
        <xdr:cNvPr id="1584" name="Сумка детская" descr="Сумка детская"/>
        <xdr:cNvPicPr>
          <a:picLocks noChangeAspect="1"/>
        </xdr:cNvPicPr>
      </xdr:nvPicPr>
      <xdr:blipFill>
        <a:blip xmlns:r="http://schemas.openxmlformats.org/officeDocument/2006/relationships" r:embed="rId15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1593</xdr:row>
      <xdr:rowOff>0</xdr:rowOff>
    </xdr:from>
    <xdr:ext cx="2466975" cy="2905125"/>
    <xdr:pic>
      <xdr:nvPicPr>
        <xdr:cNvPr id="1585" name="Сумка детская" descr="Сумка детская"/>
        <xdr:cNvPicPr>
          <a:picLocks noChangeAspect="1"/>
        </xdr:cNvPicPr>
      </xdr:nvPicPr>
      <xdr:blipFill>
        <a:blip xmlns:r="http://schemas.openxmlformats.org/officeDocument/2006/relationships" r:embed="rId15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1594</xdr:row>
      <xdr:rowOff>0</xdr:rowOff>
    </xdr:from>
    <xdr:ext cx="2428875" cy="2905125"/>
    <xdr:pic>
      <xdr:nvPicPr>
        <xdr:cNvPr id="1586" name="Сумка детская" descr="Сумка детская"/>
        <xdr:cNvPicPr>
          <a:picLocks noChangeAspect="1"/>
        </xdr:cNvPicPr>
      </xdr:nvPicPr>
      <xdr:blipFill>
        <a:blip xmlns:r="http://schemas.openxmlformats.org/officeDocument/2006/relationships" r:embed="rId15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1595</xdr:row>
      <xdr:rowOff>0</xdr:rowOff>
    </xdr:from>
    <xdr:ext cx="2905125" cy="2790825"/>
    <xdr:pic>
      <xdr:nvPicPr>
        <xdr:cNvPr id="1587" name="Сумка детская" descr="Сумка детская"/>
        <xdr:cNvPicPr>
          <a:picLocks noChangeAspect="1"/>
        </xdr:cNvPicPr>
      </xdr:nvPicPr>
      <xdr:blipFill>
        <a:blip xmlns:r="http://schemas.openxmlformats.org/officeDocument/2006/relationships" r:embed="rId15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1596</xdr:row>
      <xdr:rowOff>0</xdr:rowOff>
    </xdr:from>
    <xdr:ext cx="2809875" cy="2905125"/>
    <xdr:pic>
      <xdr:nvPicPr>
        <xdr:cNvPr id="1588" name="Сумка детская" descr="Сумка детская"/>
        <xdr:cNvPicPr>
          <a:picLocks noChangeAspect="1"/>
        </xdr:cNvPicPr>
      </xdr:nvPicPr>
      <xdr:blipFill>
        <a:blip xmlns:r="http://schemas.openxmlformats.org/officeDocument/2006/relationships" r:embed="rId15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1597</xdr:row>
      <xdr:rowOff>0</xdr:rowOff>
    </xdr:from>
    <xdr:ext cx="2905125" cy="2905125"/>
    <xdr:pic>
      <xdr:nvPicPr>
        <xdr:cNvPr id="1589" name="Сумка детская" descr="Сумка детская"/>
        <xdr:cNvPicPr>
          <a:picLocks noChangeAspect="1"/>
        </xdr:cNvPicPr>
      </xdr:nvPicPr>
      <xdr:blipFill>
        <a:blip xmlns:r="http://schemas.openxmlformats.org/officeDocument/2006/relationships" r:embed="rId15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1598</xdr:row>
      <xdr:rowOff>0</xdr:rowOff>
    </xdr:from>
    <xdr:ext cx="2447925" cy="2905125"/>
    <xdr:pic>
      <xdr:nvPicPr>
        <xdr:cNvPr id="1590" name="Сумка детская" descr="Сумка детская"/>
        <xdr:cNvPicPr>
          <a:picLocks noChangeAspect="1"/>
        </xdr:cNvPicPr>
      </xdr:nvPicPr>
      <xdr:blipFill>
        <a:blip xmlns:r="http://schemas.openxmlformats.org/officeDocument/2006/relationships" r:embed="rId15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1599</xdr:row>
      <xdr:rowOff>0</xdr:rowOff>
    </xdr:from>
    <xdr:ext cx="2905125" cy="2857500"/>
    <xdr:pic>
      <xdr:nvPicPr>
        <xdr:cNvPr id="1591" name="Сумка детская" descr="Сумка детская"/>
        <xdr:cNvPicPr>
          <a:picLocks noChangeAspect="1"/>
        </xdr:cNvPicPr>
      </xdr:nvPicPr>
      <xdr:blipFill>
        <a:blip xmlns:r="http://schemas.openxmlformats.org/officeDocument/2006/relationships" r:embed="rId15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1600</xdr:row>
      <xdr:rowOff>0</xdr:rowOff>
    </xdr:from>
    <xdr:ext cx="2705100" cy="2905125"/>
    <xdr:pic>
      <xdr:nvPicPr>
        <xdr:cNvPr id="1592" name="Сумка детская" descr="Сумка детская"/>
        <xdr:cNvPicPr>
          <a:picLocks noChangeAspect="1"/>
        </xdr:cNvPicPr>
      </xdr:nvPicPr>
      <xdr:blipFill>
        <a:blip xmlns:r="http://schemas.openxmlformats.org/officeDocument/2006/relationships" r:embed="rId15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1601</xdr:row>
      <xdr:rowOff>0</xdr:rowOff>
    </xdr:from>
    <xdr:ext cx="2905125" cy="2905125"/>
    <xdr:pic>
      <xdr:nvPicPr>
        <xdr:cNvPr id="1593" name="Сумка детская" descr="Сумка детская"/>
        <xdr:cNvPicPr>
          <a:picLocks noChangeAspect="1"/>
        </xdr:cNvPicPr>
      </xdr:nvPicPr>
      <xdr:blipFill>
        <a:blip xmlns:r="http://schemas.openxmlformats.org/officeDocument/2006/relationships" r:embed="rId15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1602</xdr:row>
      <xdr:rowOff>0</xdr:rowOff>
    </xdr:from>
    <xdr:ext cx="2905125" cy="2905125"/>
    <xdr:pic>
      <xdr:nvPicPr>
        <xdr:cNvPr id="1594" name="Сумка детская" descr="Сумка детская"/>
        <xdr:cNvPicPr>
          <a:picLocks noChangeAspect="1"/>
        </xdr:cNvPicPr>
      </xdr:nvPicPr>
      <xdr:blipFill>
        <a:blip xmlns:r="http://schemas.openxmlformats.org/officeDocument/2006/relationships" r:embed="rId15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1603</xdr:row>
      <xdr:rowOff>0</xdr:rowOff>
    </xdr:from>
    <xdr:ext cx="2905125" cy="2905125"/>
    <xdr:pic>
      <xdr:nvPicPr>
        <xdr:cNvPr id="1595" name="Сумка детская" descr="Сумка детская"/>
        <xdr:cNvPicPr>
          <a:picLocks noChangeAspect="1"/>
        </xdr:cNvPicPr>
      </xdr:nvPicPr>
      <xdr:blipFill>
        <a:blip xmlns:r="http://schemas.openxmlformats.org/officeDocument/2006/relationships" r:embed="rId15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1604</xdr:row>
      <xdr:rowOff>0</xdr:rowOff>
    </xdr:from>
    <xdr:ext cx="2905125" cy="1924050"/>
    <xdr:pic>
      <xdr:nvPicPr>
        <xdr:cNvPr id="1596" name="Набор для творчества" descr="Набор для творчества"/>
        <xdr:cNvPicPr>
          <a:picLocks noChangeAspect="1"/>
        </xdr:cNvPicPr>
      </xdr:nvPicPr>
      <xdr:blipFill>
        <a:blip xmlns:r="http://schemas.openxmlformats.org/officeDocument/2006/relationships" r:embed="rId15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1605</xdr:row>
      <xdr:rowOff>0</xdr:rowOff>
    </xdr:from>
    <xdr:ext cx="2905125" cy="1638300"/>
    <xdr:pic>
      <xdr:nvPicPr>
        <xdr:cNvPr id="1597" name="Набор для творчества" descr="Набор для творчества"/>
        <xdr:cNvPicPr>
          <a:picLocks noChangeAspect="1"/>
        </xdr:cNvPicPr>
      </xdr:nvPicPr>
      <xdr:blipFill>
        <a:blip xmlns:r="http://schemas.openxmlformats.org/officeDocument/2006/relationships" r:embed="rId15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1606</xdr:row>
      <xdr:rowOff>0</xdr:rowOff>
    </xdr:from>
    <xdr:ext cx="2905125" cy="2905125"/>
    <xdr:pic>
      <xdr:nvPicPr>
        <xdr:cNvPr id="1598" name="Рюкзак детский" descr="Рюкзак детский"/>
        <xdr:cNvPicPr>
          <a:picLocks noChangeAspect="1"/>
        </xdr:cNvPicPr>
      </xdr:nvPicPr>
      <xdr:blipFill>
        <a:blip xmlns:r="http://schemas.openxmlformats.org/officeDocument/2006/relationships" r:embed="rId15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1607</xdr:row>
      <xdr:rowOff>0</xdr:rowOff>
    </xdr:from>
    <xdr:ext cx="2905125" cy="2905125"/>
    <xdr:pic>
      <xdr:nvPicPr>
        <xdr:cNvPr id="1599" name="Сумка детская" descr="Сумка детская"/>
        <xdr:cNvPicPr>
          <a:picLocks noChangeAspect="1"/>
        </xdr:cNvPicPr>
      </xdr:nvPicPr>
      <xdr:blipFill>
        <a:blip xmlns:r="http://schemas.openxmlformats.org/officeDocument/2006/relationships" r:embed="rId15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1608</xdr:row>
      <xdr:rowOff>0</xdr:rowOff>
    </xdr:from>
    <xdr:ext cx="2905125" cy="2905125"/>
    <xdr:pic>
      <xdr:nvPicPr>
        <xdr:cNvPr id="1600" name="Сумка детская" descr="Сумка детская"/>
        <xdr:cNvPicPr>
          <a:picLocks noChangeAspect="1"/>
        </xdr:cNvPicPr>
      </xdr:nvPicPr>
      <xdr:blipFill>
        <a:blip xmlns:r="http://schemas.openxmlformats.org/officeDocument/2006/relationships" r:embed="rId16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1609</xdr:row>
      <xdr:rowOff>0</xdr:rowOff>
    </xdr:from>
    <xdr:ext cx="2905125" cy="2905125"/>
    <xdr:pic>
      <xdr:nvPicPr>
        <xdr:cNvPr id="1601" name="Чемодан дорожный" descr="Чемодан дорожный"/>
        <xdr:cNvPicPr>
          <a:picLocks noChangeAspect="1"/>
        </xdr:cNvPicPr>
      </xdr:nvPicPr>
      <xdr:blipFill>
        <a:blip xmlns:r="http://schemas.openxmlformats.org/officeDocument/2006/relationships" r:embed="rId16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1610</xdr:row>
      <xdr:rowOff>0</xdr:rowOff>
    </xdr:from>
    <xdr:ext cx="2905125" cy="2905125"/>
    <xdr:pic>
      <xdr:nvPicPr>
        <xdr:cNvPr id="1602" name="Чемодан дорожный" descr="Чемодан дорожный"/>
        <xdr:cNvPicPr>
          <a:picLocks noChangeAspect="1"/>
        </xdr:cNvPicPr>
      </xdr:nvPicPr>
      <xdr:blipFill>
        <a:blip xmlns:r="http://schemas.openxmlformats.org/officeDocument/2006/relationships" r:embed="rId16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1611</xdr:row>
      <xdr:rowOff>0</xdr:rowOff>
    </xdr:from>
    <xdr:ext cx="2181225" cy="2905125"/>
    <xdr:pic>
      <xdr:nvPicPr>
        <xdr:cNvPr id="1603" name="Дата-кабель, lightning" descr="Дата-кабель, lightning"/>
        <xdr:cNvPicPr>
          <a:picLocks noChangeAspect="1"/>
        </xdr:cNvPicPr>
      </xdr:nvPicPr>
      <xdr:blipFill>
        <a:blip xmlns:r="http://schemas.openxmlformats.org/officeDocument/2006/relationships" r:embed="rId16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1612</xdr:row>
      <xdr:rowOff>0</xdr:rowOff>
    </xdr:from>
    <xdr:ext cx="2438400" cy="2905125"/>
    <xdr:pic>
      <xdr:nvPicPr>
        <xdr:cNvPr id="1604" name="Дата-кабель, lightning" descr="Дата-кабель, lightning"/>
        <xdr:cNvPicPr>
          <a:picLocks noChangeAspect="1"/>
        </xdr:cNvPicPr>
      </xdr:nvPicPr>
      <xdr:blipFill>
        <a:blip xmlns:r="http://schemas.openxmlformats.org/officeDocument/2006/relationships" r:embed="rId16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1613</xdr:row>
      <xdr:rowOff>0</xdr:rowOff>
    </xdr:from>
    <xdr:ext cx="2181225" cy="2905125"/>
    <xdr:pic>
      <xdr:nvPicPr>
        <xdr:cNvPr id="1605" name="Дата-кабель, lightning" descr="Дата-кабель, lightning"/>
        <xdr:cNvPicPr>
          <a:picLocks noChangeAspect="1"/>
        </xdr:cNvPicPr>
      </xdr:nvPicPr>
      <xdr:blipFill>
        <a:blip xmlns:r="http://schemas.openxmlformats.org/officeDocument/2006/relationships" r:embed="rId16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1614</xdr:row>
      <xdr:rowOff>0</xdr:rowOff>
    </xdr:from>
    <xdr:ext cx="2476500" cy="2905125"/>
    <xdr:pic>
      <xdr:nvPicPr>
        <xdr:cNvPr id="1606" name="Дата-кабель, microUSB" descr="Дата-кабель, microUSB"/>
        <xdr:cNvPicPr>
          <a:picLocks noChangeAspect="1"/>
        </xdr:cNvPicPr>
      </xdr:nvPicPr>
      <xdr:blipFill>
        <a:blip xmlns:r="http://schemas.openxmlformats.org/officeDocument/2006/relationships" r:embed="rId16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1615</xdr:row>
      <xdr:rowOff>0</xdr:rowOff>
    </xdr:from>
    <xdr:ext cx="2181225" cy="2905125"/>
    <xdr:pic>
      <xdr:nvPicPr>
        <xdr:cNvPr id="1607" name="Дата-кабель, microUSB" descr="Дата-кабель, microUSB"/>
        <xdr:cNvPicPr>
          <a:picLocks noChangeAspect="1"/>
        </xdr:cNvPicPr>
      </xdr:nvPicPr>
      <xdr:blipFill>
        <a:blip xmlns:r="http://schemas.openxmlformats.org/officeDocument/2006/relationships" r:embed="rId16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1616</xdr:row>
      <xdr:rowOff>0</xdr:rowOff>
    </xdr:from>
    <xdr:ext cx="2905125" cy="2905125"/>
    <xdr:pic>
      <xdr:nvPicPr>
        <xdr:cNvPr id="1608"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6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1617</xdr:row>
      <xdr:rowOff>0</xdr:rowOff>
    </xdr:from>
    <xdr:ext cx="2905125" cy="2533650"/>
    <xdr:pic>
      <xdr:nvPicPr>
        <xdr:cNvPr id="1609"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6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1618</xdr:row>
      <xdr:rowOff>0</xdr:rowOff>
    </xdr:from>
    <xdr:ext cx="2905125" cy="2905125"/>
    <xdr:pic>
      <xdr:nvPicPr>
        <xdr:cNvPr id="1610"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6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1619</xdr:row>
      <xdr:rowOff>0</xdr:rowOff>
    </xdr:from>
    <xdr:ext cx="2905125" cy="2476500"/>
    <xdr:pic>
      <xdr:nvPicPr>
        <xdr:cNvPr id="1611"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6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1620</xdr:row>
      <xdr:rowOff>0</xdr:rowOff>
    </xdr:from>
    <xdr:ext cx="2905125" cy="2428875"/>
    <xdr:pic>
      <xdr:nvPicPr>
        <xdr:cNvPr id="1612"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6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1621</xdr:row>
      <xdr:rowOff>0</xdr:rowOff>
    </xdr:from>
    <xdr:ext cx="2905125" cy="2371725"/>
    <xdr:pic>
      <xdr:nvPicPr>
        <xdr:cNvPr id="1613"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6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1622</xdr:row>
      <xdr:rowOff>0</xdr:rowOff>
    </xdr:from>
    <xdr:ext cx="2905125" cy="2905125"/>
    <xdr:pic>
      <xdr:nvPicPr>
        <xdr:cNvPr id="1614" name="Подарочный пакет" descr="Подарочный пакет"/>
        <xdr:cNvPicPr>
          <a:picLocks noChangeAspect="1"/>
        </xdr:cNvPicPr>
      </xdr:nvPicPr>
      <xdr:blipFill>
        <a:blip xmlns:r="http://schemas.openxmlformats.org/officeDocument/2006/relationships" r:embed="rId16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1623</xdr:row>
      <xdr:rowOff>0</xdr:rowOff>
    </xdr:from>
    <xdr:ext cx="2905125" cy="2905125"/>
    <xdr:pic>
      <xdr:nvPicPr>
        <xdr:cNvPr id="1615" name="Подарочный пакет" descr="Подарочный пакет"/>
        <xdr:cNvPicPr>
          <a:picLocks noChangeAspect="1"/>
        </xdr:cNvPicPr>
      </xdr:nvPicPr>
      <xdr:blipFill>
        <a:blip xmlns:r="http://schemas.openxmlformats.org/officeDocument/2006/relationships" r:embed="rId16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1624</xdr:row>
      <xdr:rowOff>0</xdr:rowOff>
    </xdr:from>
    <xdr:ext cx="2381250" cy="2905125"/>
    <xdr:pic>
      <xdr:nvPicPr>
        <xdr:cNvPr id="1616" name="Подарочный пакет" descr="Подарочный пакет"/>
        <xdr:cNvPicPr>
          <a:picLocks noChangeAspect="1"/>
        </xdr:cNvPicPr>
      </xdr:nvPicPr>
      <xdr:blipFill>
        <a:blip xmlns:r="http://schemas.openxmlformats.org/officeDocument/2006/relationships" r:embed="rId16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1625</xdr:row>
      <xdr:rowOff>0</xdr:rowOff>
    </xdr:from>
    <xdr:ext cx="2905125" cy="2905125"/>
    <xdr:pic>
      <xdr:nvPicPr>
        <xdr:cNvPr id="1617" name="Подарочный пакет" descr="Подарочный пакет"/>
        <xdr:cNvPicPr>
          <a:picLocks noChangeAspect="1"/>
        </xdr:cNvPicPr>
      </xdr:nvPicPr>
      <xdr:blipFill>
        <a:blip xmlns:r="http://schemas.openxmlformats.org/officeDocument/2006/relationships" r:embed="rId16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1626</xdr:row>
      <xdr:rowOff>0</xdr:rowOff>
    </xdr:from>
    <xdr:ext cx="2905125" cy="2905125"/>
    <xdr:pic>
      <xdr:nvPicPr>
        <xdr:cNvPr id="1618" name="Подарочный пакет" descr="Подарочный пакет"/>
        <xdr:cNvPicPr>
          <a:picLocks noChangeAspect="1"/>
        </xdr:cNvPicPr>
      </xdr:nvPicPr>
      <xdr:blipFill>
        <a:blip xmlns:r="http://schemas.openxmlformats.org/officeDocument/2006/relationships" r:embed="rId16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1627</xdr:row>
      <xdr:rowOff>0</xdr:rowOff>
    </xdr:from>
    <xdr:ext cx="2905125" cy="2905125"/>
    <xdr:pic>
      <xdr:nvPicPr>
        <xdr:cNvPr id="1619" name="Подарочный пакет" descr="Подарочный пакет"/>
        <xdr:cNvPicPr>
          <a:picLocks noChangeAspect="1"/>
        </xdr:cNvPicPr>
      </xdr:nvPicPr>
      <xdr:blipFill>
        <a:blip xmlns:r="http://schemas.openxmlformats.org/officeDocument/2006/relationships" r:embed="rId16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1628</xdr:row>
      <xdr:rowOff>0</xdr:rowOff>
    </xdr:from>
    <xdr:ext cx="2905125" cy="2905125"/>
    <xdr:pic>
      <xdr:nvPicPr>
        <xdr:cNvPr id="1620" name="Подарочный пакет" descr="Подарочный пакет"/>
        <xdr:cNvPicPr>
          <a:picLocks noChangeAspect="1"/>
        </xdr:cNvPicPr>
      </xdr:nvPicPr>
      <xdr:blipFill>
        <a:blip xmlns:r="http://schemas.openxmlformats.org/officeDocument/2006/relationships" r:embed="rId16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1629</xdr:row>
      <xdr:rowOff>0</xdr:rowOff>
    </xdr:from>
    <xdr:ext cx="2905125" cy="2905125"/>
    <xdr:pic>
      <xdr:nvPicPr>
        <xdr:cNvPr id="1621" name="Подарочный пакет" descr="Подарочный пакет"/>
        <xdr:cNvPicPr>
          <a:picLocks noChangeAspect="1"/>
        </xdr:cNvPicPr>
      </xdr:nvPicPr>
      <xdr:blipFill>
        <a:blip xmlns:r="http://schemas.openxmlformats.org/officeDocument/2006/relationships" r:embed="rId16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1630</xdr:row>
      <xdr:rowOff>0</xdr:rowOff>
    </xdr:from>
    <xdr:ext cx="2905125" cy="2905125"/>
    <xdr:pic>
      <xdr:nvPicPr>
        <xdr:cNvPr id="1622" name="Подарочный пакет" descr="Подарочный пакет"/>
        <xdr:cNvPicPr>
          <a:picLocks noChangeAspect="1"/>
        </xdr:cNvPicPr>
      </xdr:nvPicPr>
      <xdr:blipFill>
        <a:blip xmlns:r="http://schemas.openxmlformats.org/officeDocument/2006/relationships" r:embed="rId16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1631</xdr:row>
      <xdr:rowOff>0</xdr:rowOff>
    </xdr:from>
    <xdr:ext cx="2905125" cy="2905125"/>
    <xdr:pic>
      <xdr:nvPicPr>
        <xdr:cNvPr id="1623" name="Подарочный пакет" descr="Подарочный пакет"/>
        <xdr:cNvPicPr>
          <a:picLocks noChangeAspect="1"/>
        </xdr:cNvPicPr>
      </xdr:nvPicPr>
      <xdr:blipFill>
        <a:blip xmlns:r="http://schemas.openxmlformats.org/officeDocument/2006/relationships" r:embed="rId16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1632</xdr:row>
      <xdr:rowOff>0</xdr:rowOff>
    </xdr:from>
    <xdr:ext cx="2905125" cy="2905125"/>
    <xdr:pic>
      <xdr:nvPicPr>
        <xdr:cNvPr id="1624" name="Подарочный пакет" descr="Подарочный пакет"/>
        <xdr:cNvPicPr>
          <a:picLocks noChangeAspect="1"/>
        </xdr:cNvPicPr>
      </xdr:nvPicPr>
      <xdr:blipFill>
        <a:blip xmlns:r="http://schemas.openxmlformats.org/officeDocument/2006/relationships" r:embed="rId16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1633</xdr:row>
      <xdr:rowOff>0</xdr:rowOff>
    </xdr:from>
    <xdr:ext cx="2552700" cy="2905125"/>
    <xdr:pic>
      <xdr:nvPicPr>
        <xdr:cNvPr id="1625" name="Подарочный пакет" descr="Подарочный пакет"/>
        <xdr:cNvPicPr>
          <a:picLocks noChangeAspect="1"/>
        </xdr:cNvPicPr>
      </xdr:nvPicPr>
      <xdr:blipFill>
        <a:blip xmlns:r="http://schemas.openxmlformats.org/officeDocument/2006/relationships" r:embed="rId16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1634</xdr:row>
      <xdr:rowOff>0</xdr:rowOff>
    </xdr:from>
    <xdr:ext cx="2905125" cy="2905125"/>
    <xdr:pic>
      <xdr:nvPicPr>
        <xdr:cNvPr id="1626" name="Подарочный пакет" descr="Подарочный пакет"/>
        <xdr:cNvPicPr>
          <a:picLocks noChangeAspect="1"/>
        </xdr:cNvPicPr>
      </xdr:nvPicPr>
      <xdr:blipFill>
        <a:blip xmlns:r="http://schemas.openxmlformats.org/officeDocument/2006/relationships" r:embed="rId16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1635</xdr:row>
      <xdr:rowOff>0</xdr:rowOff>
    </xdr:from>
    <xdr:ext cx="2905125" cy="2619375"/>
    <xdr:pic>
      <xdr:nvPicPr>
        <xdr:cNvPr id="1627" name="Подарочный пакет" descr="Подарочный пакет"/>
        <xdr:cNvPicPr>
          <a:picLocks noChangeAspect="1"/>
        </xdr:cNvPicPr>
      </xdr:nvPicPr>
      <xdr:blipFill>
        <a:blip xmlns:r="http://schemas.openxmlformats.org/officeDocument/2006/relationships" r:embed="rId16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1636</xdr:row>
      <xdr:rowOff>0</xdr:rowOff>
    </xdr:from>
    <xdr:ext cx="2181225" cy="2905125"/>
    <xdr:pic>
      <xdr:nvPicPr>
        <xdr:cNvPr id="1628" name="Набор свечей для торта" descr="Набор свечей для торта"/>
        <xdr:cNvPicPr>
          <a:picLocks noChangeAspect="1"/>
        </xdr:cNvPicPr>
      </xdr:nvPicPr>
      <xdr:blipFill>
        <a:blip xmlns:r="http://schemas.openxmlformats.org/officeDocument/2006/relationships" r:embed="rId16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1637</xdr:row>
      <xdr:rowOff>0</xdr:rowOff>
    </xdr:from>
    <xdr:ext cx="2905125" cy="2905125"/>
    <xdr:pic>
      <xdr:nvPicPr>
        <xdr:cNvPr id="1629" name="Набор шаров ёлочных" descr="Набор шаров ёлочных"/>
        <xdr:cNvPicPr>
          <a:picLocks noChangeAspect="1"/>
        </xdr:cNvPicPr>
      </xdr:nvPicPr>
      <xdr:blipFill>
        <a:blip xmlns:r="http://schemas.openxmlformats.org/officeDocument/2006/relationships" r:embed="rId16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1638</xdr:row>
      <xdr:rowOff>0</xdr:rowOff>
    </xdr:from>
    <xdr:ext cx="2905125" cy="2905125"/>
    <xdr:pic>
      <xdr:nvPicPr>
        <xdr:cNvPr id="1630" name="Набор шаров ёлочных" descr="Набор шаров ёлочных"/>
        <xdr:cNvPicPr>
          <a:picLocks noChangeAspect="1"/>
        </xdr:cNvPicPr>
      </xdr:nvPicPr>
      <xdr:blipFill>
        <a:blip xmlns:r="http://schemas.openxmlformats.org/officeDocument/2006/relationships" r:embed="rId16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1639</xdr:row>
      <xdr:rowOff>0</xdr:rowOff>
    </xdr:from>
    <xdr:ext cx="2905125" cy="2905125"/>
    <xdr:pic>
      <xdr:nvPicPr>
        <xdr:cNvPr id="1631" name="Набор шаров ёлочных" descr="Набор шаров ёлочных"/>
        <xdr:cNvPicPr>
          <a:picLocks noChangeAspect="1"/>
        </xdr:cNvPicPr>
      </xdr:nvPicPr>
      <xdr:blipFill>
        <a:blip xmlns:r="http://schemas.openxmlformats.org/officeDocument/2006/relationships" r:embed="rId16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1640</xdr:row>
      <xdr:rowOff>0</xdr:rowOff>
    </xdr:from>
    <xdr:ext cx="2905125" cy="2905125"/>
    <xdr:pic>
      <xdr:nvPicPr>
        <xdr:cNvPr id="1632" name="Набор шаров ёлочных" descr="Набор шаров ёлочных"/>
        <xdr:cNvPicPr>
          <a:picLocks noChangeAspect="1"/>
        </xdr:cNvPicPr>
      </xdr:nvPicPr>
      <xdr:blipFill>
        <a:blip xmlns:r="http://schemas.openxmlformats.org/officeDocument/2006/relationships" r:embed="rId16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1641</xdr:row>
      <xdr:rowOff>0</xdr:rowOff>
    </xdr:from>
    <xdr:ext cx="2905125" cy="2876550"/>
    <xdr:pic>
      <xdr:nvPicPr>
        <xdr:cNvPr id="1633" name="Игрушка &quot;Снежколеп&quot;" descr="Игрушка &quot;Снежколеп&quot;"/>
        <xdr:cNvPicPr>
          <a:picLocks noChangeAspect="1"/>
        </xdr:cNvPicPr>
      </xdr:nvPicPr>
      <xdr:blipFill>
        <a:blip xmlns:r="http://schemas.openxmlformats.org/officeDocument/2006/relationships" r:embed="rId16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1642</xdr:row>
      <xdr:rowOff>0</xdr:rowOff>
    </xdr:from>
    <xdr:ext cx="2905125" cy="2905125"/>
    <xdr:pic>
      <xdr:nvPicPr>
        <xdr:cNvPr id="1634" name="Игрушка &quot;Снежколеп&quot;" descr="Игрушка &quot;Снежколеп&quot;"/>
        <xdr:cNvPicPr>
          <a:picLocks noChangeAspect="1"/>
        </xdr:cNvPicPr>
      </xdr:nvPicPr>
      <xdr:blipFill>
        <a:blip xmlns:r="http://schemas.openxmlformats.org/officeDocument/2006/relationships" r:embed="rId16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1643</xdr:row>
      <xdr:rowOff>0</xdr:rowOff>
    </xdr:from>
    <xdr:ext cx="2905125" cy="2905125"/>
    <xdr:pic>
      <xdr:nvPicPr>
        <xdr:cNvPr id="1635" name="Игрушка &quot;Снежколеп&quot;" descr="Игрушка &quot;Снежколеп&quot;"/>
        <xdr:cNvPicPr>
          <a:picLocks noChangeAspect="1"/>
        </xdr:cNvPicPr>
      </xdr:nvPicPr>
      <xdr:blipFill>
        <a:blip xmlns:r="http://schemas.openxmlformats.org/officeDocument/2006/relationships" r:embed="rId16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1644</xdr:row>
      <xdr:rowOff>0</xdr:rowOff>
    </xdr:from>
    <xdr:ext cx="2457450" cy="2905125"/>
    <xdr:pic>
      <xdr:nvPicPr>
        <xdr:cNvPr id="1636" name="Игрушка &quot;Снежколеп&quot;" descr="Игрушка &quot;Снежколеп&quot;"/>
        <xdr:cNvPicPr>
          <a:picLocks noChangeAspect="1"/>
        </xdr:cNvPicPr>
      </xdr:nvPicPr>
      <xdr:blipFill>
        <a:blip xmlns:r="http://schemas.openxmlformats.org/officeDocument/2006/relationships" r:embed="rId16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1645</xdr:row>
      <xdr:rowOff>0</xdr:rowOff>
    </xdr:from>
    <xdr:ext cx="2705100" cy="2905125"/>
    <xdr:pic>
      <xdr:nvPicPr>
        <xdr:cNvPr id="1637" name="Ледянка" descr="Ледянка"/>
        <xdr:cNvPicPr>
          <a:picLocks noChangeAspect="1"/>
        </xdr:cNvPicPr>
      </xdr:nvPicPr>
      <xdr:blipFill>
        <a:blip xmlns:r="http://schemas.openxmlformats.org/officeDocument/2006/relationships" r:embed="rId16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1646</xdr:row>
      <xdr:rowOff>0</xdr:rowOff>
    </xdr:from>
    <xdr:ext cx="2905125" cy="2905125"/>
    <xdr:pic>
      <xdr:nvPicPr>
        <xdr:cNvPr id="1638" name="Игровой набор для мальчиков" descr="Игровой набор для мальчиков"/>
        <xdr:cNvPicPr>
          <a:picLocks noChangeAspect="1"/>
        </xdr:cNvPicPr>
      </xdr:nvPicPr>
      <xdr:blipFill>
        <a:blip xmlns:r="http://schemas.openxmlformats.org/officeDocument/2006/relationships" r:embed="rId16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1647</xdr:row>
      <xdr:rowOff>0</xdr:rowOff>
    </xdr:from>
    <xdr:ext cx="2905125" cy="2905125"/>
    <xdr:pic>
      <xdr:nvPicPr>
        <xdr:cNvPr id="1639" name="Ледянка" descr="Ледянка"/>
        <xdr:cNvPicPr>
          <a:picLocks noChangeAspect="1"/>
        </xdr:cNvPicPr>
      </xdr:nvPicPr>
      <xdr:blipFill>
        <a:blip xmlns:r="http://schemas.openxmlformats.org/officeDocument/2006/relationships" r:embed="rId16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1648</xdr:row>
      <xdr:rowOff>0</xdr:rowOff>
    </xdr:from>
    <xdr:ext cx="2905125" cy="2905125"/>
    <xdr:pic>
      <xdr:nvPicPr>
        <xdr:cNvPr id="1640" name="Самокат" descr="Самокат"/>
        <xdr:cNvPicPr>
          <a:picLocks noChangeAspect="1"/>
        </xdr:cNvPicPr>
      </xdr:nvPicPr>
      <xdr:blipFill>
        <a:blip xmlns:r="http://schemas.openxmlformats.org/officeDocument/2006/relationships" r:embed="rId16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1649</xdr:row>
      <xdr:rowOff>0</xdr:rowOff>
    </xdr:from>
    <xdr:ext cx="2905125" cy="2905125"/>
    <xdr:pic>
      <xdr:nvPicPr>
        <xdr:cNvPr id="1641" name="Самокат" descr="Самокат"/>
        <xdr:cNvPicPr>
          <a:picLocks noChangeAspect="1"/>
        </xdr:cNvPicPr>
      </xdr:nvPicPr>
      <xdr:blipFill>
        <a:blip xmlns:r="http://schemas.openxmlformats.org/officeDocument/2006/relationships" r:embed="rId16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1650</xdr:row>
      <xdr:rowOff>0</xdr:rowOff>
    </xdr:from>
    <xdr:ext cx="2905125" cy="2905125"/>
    <xdr:pic>
      <xdr:nvPicPr>
        <xdr:cNvPr id="1642" name="Самокат" descr="Самокат"/>
        <xdr:cNvPicPr>
          <a:picLocks noChangeAspect="1"/>
        </xdr:cNvPicPr>
      </xdr:nvPicPr>
      <xdr:blipFill>
        <a:blip xmlns:r="http://schemas.openxmlformats.org/officeDocument/2006/relationships" r:embed="rId16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1651</xdr:row>
      <xdr:rowOff>0</xdr:rowOff>
    </xdr:from>
    <xdr:ext cx="2905125" cy="2905125"/>
    <xdr:pic>
      <xdr:nvPicPr>
        <xdr:cNvPr id="1643" name="Самокат" descr="Самокат"/>
        <xdr:cNvPicPr>
          <a:picLocks noChangeAspect="1"/>
        </xdr:cNvPicPr>
      </xdr:nvPicPr>
      <xdr:blipFill>
        <a:blip xmlns:r="http://schemas.openxmlformats.org/officeDocument/2006/relationships" r:embed="rId16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 Id="rId_hyperlink_1" Type="http://schemas.openxmlformats.org/officeDocument/2006/relationships/hyperlink" Target="https://liketoys.by/brak.php" TargetMode="External"/><Relationship Id="rId_hyperlink_2" Type="http://schemas.openxmlformats.org/officeDocument/2006/relationships/hyperlink" Target="https://liketoys.by/nedovoz.php" TargetMode="External"/><Relationship Id="rId_hyperlink_3" Type="http://schemas.openxmlformats.org/officeDocument/2006/relationships/hyperlink" Target="https://liketoys.by/brak.php" TargetMode="External"/><Relationship Id="rId_hyperlink_4" Type="http://schemas.openxmlformats.org/officeDocument/2006/relationships/hyperlink" Target="https://liketoys.by/nedovoz.php"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m="http://schemas.microsoft.com/office/excel/2006/main" xmlns:mc="http://schemas.openxmlformats.org/markup-compatibility/2006" xmlns:x14ac="http://schemas.microsoft.com/office/spreadsheetml/2009/9/ac" xml:space="preserve" mc:Ignorable="x14ac">
  <sheetPr>
    <outlinePr summaryBelow="1" summaryRight="1"/>
  </sheetPr>
  <dimension ref="A1:K1653"/>
  <sheetViews>
    <sheetView tabSelected="1" workbookViewId="0" zoomScale="30" showGridLines="true" showRowColHeaders="1">
      <selection activeCell="F6" sqref="F6:K1653"/>
    </sheetView>
  </sheetViews>
  <sheetFormatPr defaultRowHeight="14.4" outlineLevelRow="0" outlineLevelCol="0"/>
  <cols>
    <col min="1" max="1" width="33" customWidth="true" style="0"/>
    <col min="2" max="2" width="28" customWidth="true" style="0"/>
    <col min="3" max="3" width="28" customWidth="true" style="0"/>
    <col min="4" max="4" width="22" customWidth="true" style="0"/>
    <col min="5" max="5" width="145" customWidth="true" style="0"/>
    <col min="6" max="6" width="11" customWidth="true" style="0"/>
    <col min="7" max="7" width="11" customWidth="true" style="0"/>
    <col min="8" max="8" width="28" customWidth="true" style="0"/>
    <col min="9" max="9" width="11" customWidth="true" style="0"/>
    <col min="10" max="10" width="11" customWidth="true" style="0"/>
    <col min="11" max="11" width="48" customWidth="true" style="0"/>
  </cols>
  <sheetData>
    <row r="1" spans="1:11" customHeight="1" ht="145">
      <c r="A1" s="1" t="s">
        <v>0</v>
      </c>
      <c r="B1" s="8"/>
      <c r="C1" s="9"/>
      <c r="D1" s="11" t="s">
        <v>1</v>
      </c>
      <c r="F1"/>
    </row>
    <row r="2" spans="1:11" customHeight="1" ht="145">
      <c r="A2" s="2"/>
      <c r="B2" s="2"/>
      <c r="C2" s="10"/>
      <c r="D2" s="2" t="s">
        <v>2</v>
      </c>
    </row>
    <row r="3" spans="1:11" customHeight="1" ht="61">
      <c r="A3" s="2"/>
      <c r="B3" s="2"/>
      <c r="C3" s="10"/>
      <c r="D3" s="3" t="s">
        <v>3</v>
      </c>
      <c r="E3" s="5"/>
      <c r="F3" s="1" t="s">
        <v>4</v>
      </c>
      <c r="G3" s="2"/>
      <c r="H3" s="2"/>
      <c r="I3" s="2"/>
      <c r="J3" s="2"/>
      <c r="K3" s="2"/>
    </row>
    <row r="4" spans="1:11" customHeight="1" ht="61">
      <c r="A4" s="6" t="s">
        <v>5</v>
      </c>
      <c r="B4" s="2"/>
      <c r="C4" s="10"/>
      <c r="D4" s="4" t="s">
        <v>6</v>
      </c>
      <c r="F4" s="1" t="s">
        <v>7</v>
      </c>
      <c r="G4" s="2"/>
      <c r="H4" s="2"/>
      <c r="I4" s="2"/>
      <c r="J4" s="2"/>
      <c r="K4" s="2"/>
    </row>
    <row r="5" spans="1:11" customHeight="1" ht="61">
      <c r="A5" s="6" t="s">
        <v>8</v>
      </c>
      <c r="B5" s="2"/>
      <c r="C5" s="10"/>
      <c r="D5" s="2"/>
      <c r="F5" s="2"/>
      <c r="G5" s="2"/>
      <c r="H5" s="2"/>
      <c r="I5" s="2"/>
      <c r="J5" s="2"/>
      <c r="K5" s="2"/>
    </row>
    <row r="6" spans="1:11" customHeight="1" ht="61">
      <c r="A6" s="2"/>
      <c r="B6" s="1"/>
      <c r="C6" s="10"/>
      <c r="D6" s="2"/>
      <c r="F6" s="3" t="s">
        <v>9</v>
      </c>
      <c r="G6" s="2"/>
      <c r="H6" s="2"/>
      <c r="I6" s="2"/>
      <c r="J6" s="13">
        <f>SUMPRODUCT(F8:F1652,I8:I1652)</f>
        <v>0</v>
      </c>
      <c r="K6" s="2"/>
    </row>
    <row r="7" spans="1:11" customHeight="1" ht="136">
      <c r="A7" s="7" t="s">
        <v>10</v>
      </c>
      <c r="B7" s="7" t="s">
        <v>11</v>
      </c>
      <c r="C7" s="7" t="s">
        <v>12</v>
      </c>
      <c r="D7" s="7" t="s">
        <v>13</v>
      </c>
      <c r="E7" s="7" t="s">
        <v>14</v>
      </c>
      <c r="F7" s="12" t="s">
        <v>15</v>
      </c>
      <c r="G7" s="12" t="s">
        <v>16</v>
      </c>
      <c r="H7" s="12" t="s">
        <v>17</v>
      </c>
      <c r="I7" s="4" t="s">
        <v>18</v>
      </c>
      <c r="J7" s="15" t="s">
        <v>19</v>
      </c>
      <c r="K7" s="17" t="s">
        <v>20</v>
      </c>
    </row>
    <row r="8" spans="1:11" customHeight="1" ht="231">
      <c r="A8" s="2"/>
      <c r="B8" s="1" t="s">
        <v>21</v>
      </c>
      <c r="C8" s="2" t="s">
        <v>22</v>
      </c>
      <c r="D8" s="2" t="s">
        <v>23</v>
      </c>
      <c r="E8" s="1" t="s">
        <v>24</v>
      </c>
      <c r="F8" s="13">
        <v>3.74</v>
      </c>
      <c r="G8" s="14">
        <v>20</v>
      </c>
      <c r="H8" s="2" t="s">
        <v>25</v>
      </c>
      <c r="I8" s="2"/>
      <c r="J8" s="13">
        <f>F8*I8</f>
        <v>0</v>
      </c>
      <c r="K8" s="2"/>
    </row>
    <row r="9" spans="1:11" customHeight="1" ht="231">
      <c r="A9" s="2"/>
      <c r="B9" s="1" t="s">
        <v>26</v>
      </c>
      <c r="C9" s="2" t="s">
        <v>27</v>
      </c>
      <c r="D9" s="2" t="s">
        <v>28</v>
      </c>
      <c r="E9" s="1" t="s">
        <v>29</v>
      </c>
      <c r="F9" s="13">
        <v>3.92</v>
      </c>
      <c r="G9" s="14">
        <v>20</v>
      </c>
      <c r="H9" s="2" t="s">
        <v>25</v>
      </c>
      <c r="I9" s="2"/>
      <c r="J9" s="13">
        <f>F9*I9</f>
        <v>0</v>
      </c>
      <c r="K9" s="2"/>
    </row>
    <row r="10" spans="1:11" customHeight="1" ht="231">
      <c r="A10" s="2"/>
      <c r="B10" s="1" t="s">
        <v>30</v>
      </c>
      <c r="C10" s="2" t="s">
        <v>31</v>
      </c>
      <c r="D10" s="2" t="s">
        <v>32</v>
      </c>
      <c r="E10" s="1" t="s">
        <v>33</v>
      </c>
      <c r="F10" s="13">
        <v>4.44</v>
      </c>
      <c r="G10" s="14">
        <v>20</v>
      </c>
      <c r="H10" s="2" t="s">
        <v>25</v>
      </c>
      <c r="I10" s="2"/>
      <c r="J10" s="13">
        <f>F10*I10</f>
        <v>0</v>
      </c>
      <c r="K10" s="2"/>
    </row>
    <row r="11" spans="1:11" customHeight="1" ht="231">
      <c r="A11" s="2"/>
      <c r="B11" s="1" t="s">
        <v>34</v>
      </c>
      <c r="C11" s="2" t="s">
        <v>35</v>
      </c>
      <c r="D11" s="2" t="s">
        <v>36</v>
      </c>
      <c r="E11" s="1" t="s">
        <v>37</v>
      </c>
      <c r="F11" s="13">
        <v>4.7</v>
      </c>
      <c r="G11" s="14">
        <v>20</v>
      </c>
      <c r="H11" s="2" t="s">
        <v>25</v>
      </c>
      <c r="I11" s="2"/>
      <c r="J11" s="13">
        <f>F11*I11</f>
        <v>0</v>
      </c>
      <c r="K11" s="2"/>
    </row>
    <row r="12" spans="1:11" customHeight="1" ht="231">
      <c r="A12" s="2"/>
      <c r="B12" s="1" t="s">
        <v>26</v>
      </c>
      <c r="C12" s="2" t="s">
        <v>38</v>
      </c>
      <c r="D12" s="2" t="s">
        <v>39</v>
      </c>
      <c r="E12" s="1" t="s">
        <v>40</v>
      </c>
      <c r="F12" s="13">
        <v>4.96</v>
      </c>
      <c r="G12" s="14">
        <v>20</v>
      </c>
      <c r="H12" s="2" t="s">
        <v>25</v>
      </c>
      <c r="I12" s="2"/>
      <c r="J12" s="13">
        <f>F12*I12</f>
        <v>0</v>
      </c>
      <c r="K12" s="2"/>
    </row>
    <row r="13" spans="1:11" customHeight="1" ht="231">
      <c r="A13" s="2"/>
      <c r="B13" s="1" t="s">
        <v>26</v>
      </c>
      <c r="C13" s="2" t="s">
        <v>41</v>
      </c>
      <c r="D13" s="2" t="s">
        <v>39</v>
      </c>
      <c r="E13" s="1" t="s">
        <v>40</v>
      </c>
      <c r="F13" s="13">
        <v>4.96</v>
      </c>
      <c r="G13" s="14">
        <v>20</v>
      </c>
      <c r="H13" s="2" t="s">
        <v>25</v>
      </c>
      <c r="I13" s="2"/>
      <c r="J13" s="13">
        <f>F13*I13</f>
        <v>0</v>
      </c>
      <c r="K13" s="2"/>
    </row>
    <row r="14" spans="1:11" customHeight="1" ht="231">
      <c r="A14" s="2"/>
      <c r="B14" s="1" t="s">
        <v>42</v>
      </c>
      <c r="C14" s="2" t="s">
        <v>43</v>
      </c>
      <c r="D14" s="2" t="s">
        <v>44</v>
      </c>
      <c r="E14" s="1" t="s">
        <v>45</v>
      </c>
      <c r="F14" s="13">
        <v>4.97</v>
      </c>
      <c r="G14" s="14">
        <v>20</v>
      </c>
      <c r="H14" s="2" t="s">
        <v>25</v>
      </c>
      <c r="I14" s="2"/>
      <c r="J14" s="13">
        <f>F14*I14</f>
        <v>0</v>
      </c>
      <c r="K14" s="2"/>
    </row>
    <row r="15" spans="1:11" customHeight="1" ht="231">
      <c r="A15" s="2"/>
      <c r="B15" s="1" t="s">
        <v>46</v>
      </c>
      <c r="C15" s="2" t="s">
        <v>47</v>
      </c>
      <c r="D15" s="2" t="s">
        <v>48</v>
      </c>
      <c r="E15" s="1" t="s">
        <v>49</v>
      </c>
      <c r="F15" s="13">
        <v>4.98</v>
      </c>
      <c r="G15" s="14">
        <v>20</v>
      </c>
      <c r="H15" s="2" t="s">
        <v>25</v>
      </c>
      <c r="I15" s="2"/>
      <c r="J15" s="13">
        <f>F15*I15</f>
        <v>0</v>
      </c>
      <c r="K15" s="2"/>
    </row>
    <row r="16" spans="1:11" customHeight="1" ht="231">
      <c r="A16" s="2"/>
      <c r="B16" s="1" t="s">
        <v>34</v>
      </c>
      <c r="C16" s="2" t="s">
        <v>50</v>
      </c>
      <c r="D16" s="2" t="s">
        <v>51</v>
      </c>
      <c r="E16" s="1" t="s">
        <v>52</v>
      </c>
      <c r="F16" s="13">
        <v>5.32</v>
      </c>
      <c r="G16" s="14">
        <v>20</v>
      </c>
      <c r="H16" s="2" t="s">
        <v>25</v>
      </c>
      <c r="I16" s="2"/>
      <c r="J16" s="13">
        <f>F16*I16</f>
        <v>0</v>
      </c>
      <c r="K16" s="2"/>
    </row>
    <row r="17" spans="1:11" customHeight="1" ht="231">
      <c r="A17" s="2"/>
      <c r="B17" s="1" t="s">
        <v>53</v>
      </c>
      <c r="C17" s="2" t="s">
        <v>54</v>
      </c>
      <c r="D17" s="2" t="s">
        <v>55</v>
      </c>
      <c r="E17" s="1" t="s">
        <v>56</v>
      </c>
      <c r="F17" s="13">
        <v>5.94</v>
      </c>
      <c r="G17" s="14">
        <v>20</v>
      </c>
      <c r="H17" s="2" t="s">
        <v>25</v>
      </c>
      <c r="I17" s="2"/>
      <c r="J17" s="13">
        <f>F17*I17</f>
        <v>0</v>
      </c>
      <c r="K17" s="2"/>
    </row>
    <row r="18" spans="1:11" customHeight="1" ht="231">
      <c r="A18" s="2"/>
      <c r="B18" s="1" t="s">
        <v>57</v>
      </c>
      <c r="C18" s="2" t="s">
        <v>58</v>
      </c>
      <c r="D18" s="2" t="s">
        <v>59</v>
      </c>
      <c r="E18" s="1" t="s">
        <v>60</v>
      </c>
      <c r="F18" s="13">
        <v>6.78</v>
      </c>
      <c r="G18" s="14">
        <v>20</v>
      </c>
      <c r="H18" s="2" t="s">
        <v>25</v>
      </c>
      <c r="I18" s="2"/>
      <c r="J18" s="13">
        <f>F18*I18</f>
        <v>0</v>
      </c>
      <c r="K18" s="2"/>
    </row>
    <row r="19" spans="1:11" customHeight="1" ht="231">
      <c r="A19" s="2"/>
      <c r="B19" s="1" t="s">
        <v>61</v>
      </c>
      <c r="C19" s="2" t="s">
        <v>62</v>
      </c>
      <c r="D19" s="2" t="s">
        <v>63</v>
      </c>
      <c r="E19" s="1" t="s">
        <v>64</v>
      </c>
      <c r="F19" s="13">
        <v>6.91</v>
      </c>
      <c r="G19" s="14">
        <v>20</v>
      </c>
      <c r="H19" s="2" t="s">
        <v>25</v>
      </c>
      <c r="I19" s="2"/>
      <c r="J19" s="13">
        <f>F19*I19</f>
        <v>0</v>
      </c>
      <c r="K19" s="2"/>
    </row>
    <row r="20" spans="1:11" customHeight="1" ht="231">
      <c r="A20" s="2"/>
      <c r="B20" s="1" t="s">
        <v>65</v>
      </c>
      <c r="C20" s="2" t="s">
        <v>66</v>
      </c>
      <c r="D20" s="2" t="s">
        <v>67</v>
      </c>
      <c r="E20" s="1" t="s">
        <v>68</v>
      </c>
      <c r="F20" s="13">
        <v>6.92</v>
      </c>
      <c r="G20" s="14">
        <v>20</v>
      </c>
      <c r="H20" s="2" t="s">
        <v>25</v>
      </c>
      <c r="I20" s="2"/>
      <c r="J20" s="13">
        <f>F20*I20</f>
        <v>0</v>
      </c>
      <c r="K20" s="2"/>
    </row>
    <row r="21" spans="1:11" customHeight="1" ht="231">
      <c r="A21" s="2"/>
      <c r="B21" s="1" t="s">
        <v>46</v>
      </c>
      <c r="C21" s="2" t="s">
        <v>69</v>
      </c>
      <c r="D21" s="2" t="s">
        <v>70</v>
      </c>
      <c r="E21" s="1" t="s">
        <v>71</v>
      </c>
      <c r="F21" s="13">
        <v>6.95</v>
      </c>
      <c r="G21" s="14">
        <v>20</v>
      </c>
      <c r="H21" s="2" t="s">
        <v>25</v>
      </c>
      <c r="I21" s="2"/>
      <c r="J21" s="13">
        <f>F21*I21</f>
        <v>0</v>
      </c>
      <c r="K21" s="2"/>
    </row>
    <row r="22" spans="1:11" customHeight="1" ht="231">
      <c r="A22" s="2"/>
      <c r="B22" s="1" t="s">
        <v>57</v>
      </c>
      <c r="C22" s="2" t="s">
        <v>72</v>
      </c>
      <c r="D22" s="2" t="s">
        <v>73</v>
      </c>
      <c r="E22" s="1" t="s">
        <v>74</v>
      </c>
      <c r="F22" s="13">
        <v>7.21</v>
      </c>
      <c r="G22" s="14">
        <v>20</v>
      </c>
      <c r="H22" s="2" t="s">
        <v>25</v>
      </c>
      <c r="I22" s="2"/>
      <c r="J22" s="13">
        <f>F22*I22</f>
        <v>0</v>
      </c>
      <c r="K22" s="2"/>
    </row>
    <row r="23" spans="1:11" customHeight="1" ht="231">
      <c r="A23" s="2"/>
      <c r="B23" s="1" t="s">
        <v>57</v>
      </c>
      <c r="C23" s="2" t="s">
        <v>75</v>
      </c>
      <c r="D23" s="2" t="s">
        <v>73</v>
      </c>
      <c r="E23" s="1" t="s">
        <v>76</v>
      </c>
      <c r="F23" s="13">
        <v>7.21</v>
      </c>
      <c r="G23" s="14">
        <v>20</v>
      </c>
      <c r="H23" s="2" t="s">
        <v>25</v>
      </c>
      <c r="I23" s="2"/>
      <c r="J23" s="13">
        <f>F23*I23</f>
        <v>0</v>
      </c>
      <c r="K23" s="2"/>
    </row>
    <row r="24" spans="1:11" customHeight="1" ht="231">
      <c r="A24" s="2"/>
      <c r="B24" s="1" t="s">
        <v>21</v>
      </c>
      <c r="C24" s="2" t="s">
        <v>77</v>
      </c>
      <c r="D24" s="2" t="s">
        <v>78</v>
      </c>
      <c r="E24" s="1" t="s">
        <v>79</v>
      </c>
      <c r="F24" s="13">
        <v>7.76</v>
      </c>
      <c r="G24" s="14">
        <v>20</v>
      </c>
      <c r="H24" s="2" t="s">
        <v>25</v>
      </c>
      <c r="I24" s="2"/>
      <c r="J24" s="13">
        <f>F24*I24</f>
        <v>0</v>
      </c>
      <c r="K24" s="2"/>
    </row>
    <row r="25" spans="1:11" customHeight="1" ht="231">
      <c r="A25" s="2"/>
      <c r="B25" s="1" t="s">
        <v>65</v>
      </c>
      <c r="C25" s="2" t="s">
        <v>80</v>
      </c>
      <c r="D25" s="2" t="s">
        <v>81</v>
      </c>
      <c r="E25" s="1" t="s">
        <v>82</v>
      </c>
      <c r="F25" s="13">
        <v>7.98</v>
      </c>
      <c r="G25" s="14">
        <v>20</v>
      </c>
      <c r="H25" s="2" t="s">
        <v>25</v>
      </c>
      <c r="I25" s="2"/>
      <c r="J25" s="13">
        <f>F25*I25</f>
        <v>0</v>
      </c>
      <c r="K25" s="2"/>
    </row>
    <row r="26" spans="1:11" customHeight="1" ht="231">
      <c r="A26" s="2"/>
      <c r="B26" s="1" t="s">
        <v>57</v>
      </c>
      <c r="C26" s="2" t="s">
        <v>83</v>
      </c>
      <c r="D26" s="2" t="s">
        <v>84</v>
      </c>
      <c r="E26" s="1" t="s">
        <v>85</v>
      </c>
      <c r="F26" s="13">
        <v>7.99</v>
      </c>
      <c r="G26" s="14">
        <v>20</v>
      </c>
      <c r="H26" s="2" t="s">
        <v>25</v>
      </c>
      <c r="I26" s="2"/>
      <c r="J26" s="13">
        <f>F26*I26</f>
        <v>0</v>
      </c>
      <c r="K26" s="2"/>
    </row>
    <row r="27" spans="1:11" customHeight="1" ht="231">
      <c r="A27" s="2"/>
      <c r="B27" s="1" t="s">
        <v>57</v>
      </c>
      <c r="C27" s="2" t="s">
        <v>86</v>
      </c>
      <c r="D27" s="2" t="s">
        <v>87</v>
      </c>
      <c r="E27" s="1" t="s">
        <v>88</v>
      </c>
      <c r="F27" s="13">
        <v>7.99</v>
      </c>
      <c r="G27" s="14">
        <v>20</v>
      </c>
      <c r="H27" s="2" t="s">
        <v>25</v>
      </c>
      <c r="I27" s="2"/>
      <c r="J27" s="13">
        <f>F27*I27</f>
        <v>0</v>
      </c>
      <c r="K27" s="2"/>
    </row>
    <row r="28" spans="1:11" customHeight="1" ht="231">
      <c r="A28" s="2"/>
      <c r="B28" s="1" t="s">
        <v>65</v>
      </c>
      <c r="C28" s="2" t="s">
        <v>89</v>
      </c>
      <c r="D28" s="2" t="s">
        <v>90</v>
      </c>
      <c r="E28" s="1" t="s">
        <v>91</v>
      </c>
      <c r="F28" s="13">
        <v>8.2</v>
      </c>
      <c r="G28" s="14">
        <v>20</v>
      </c>
      <c r="H28" s="2" t="s">
        <v>25</v>
      </c>
      <c r="I28" s="2"/>
      <c r="J28" s="13">
        <f>F28*I28</f>
        <v>0</v>
      </c>
      <c r="K28" s="2"/>
    </row>
    <row r="29" spans="1:11" customHeight="1" ht="231">
      <c r="A29" s="2"/>
      <c r="B29" s="1" t="s">
        <v>92</v>
      </c>
      <c r="C29" s="2" t="s">
        <v>93</v>
      </c>
      <c r="D29" s="2" t="s">
        <v>94</v>
      </c>
      <c r="E29" s="1" t="s">
        <v>95</v>
      </c>
      <c r="F29" s="13">
        <v>8.33</v>
      </c>
      <c r="G29" s="14">
        <v>20</v>
      </c>
      <c r="H29" s="2" t="s">
        <v>25</v>
      </c>
      <c r="I29" s="2"/>
      <c r="J29" s="13">
        <f>F29*I29</f>
        <v>0</v>
      </c>
      <c r="K29" s="2"/>
    </row>
    <row r="30" spans="1:11" customHeight="1" ht="231">
      <c r="A30" s="2"/>
      <c r="B30" s="1" t="s">
        <v>96</v>
      </c>
      <c r="C30" s="2" t="s">
        <v>97</v>
      </c>
      <c r="D30" s="2" t="s">
        <v>98</v>
      </c>
      <c r="E30" s="1" t="s">
        <v>99</v>
      </c>
      <c r="F30" s="13">
        <v>8.89</v>
      </c>
      <c r="G30" s="14">
        <v>20</v>
      </c>
      <c r="H30" s="2" t="s">
        <v>25</v>
      </c>
      <c r="I30" s="2"/>
      <c r="J30" s="13">
        <f>F30*I30</f>
        <v>0</v>
      </c>
      <c r="K30" s="2"/>
    </row>
    <row r="31" spans="1:11" customHeight="1" ht="231">
      <c r="A31" s="2"/>
      <c r="B31" s="1" t="s">
        <v>65</v>
      </c>
      <c r="C31" s="2" t="s">
        <v>100</v>
      </c>
      <c r="D31" s="2" t="s">
        <v>87</v>
      </c>
      <c r="E31" s="1" t="s">
        <v>101</v>
      </c>
      <c r="F31" s="13">
        <v>8.93</v>
      </c>
      <c r="G31" s="14">
        <v>20</v>
      </c>
      <c r="H31" s="2" t="s">
        <v>25</v>
      </c>
      <c r="I31" s="2"/>
      <c r="J31" s="13">
        <f>F31*I31</f>
        <v>0</v>
      </c>
      <c r="K31" s="2"/>
    </row>
    <row r="32" spans="1:11" customHeight="1" ht="231">
      <c r="A32" s="2"/>
      <c r="B32" s="1" t="s">
        <v>34</v>
      </c>
      <c r="C32" s="2" t="s">
        <v>102</v>
      </c>
      <c r="D32" s="2" t="s">
        <v>103</v>
      </c>
      <c r="E32" s="1" t="s">
        <v>104</v>
      </c>
      <c r="F32" s="13">
        <v>8.94</v>
      </c>
      <c r="G32" s="14">
        <v>20</v>
      </c>
      <c r="H32" s="2" t="s">
        <v>25</v>
      </c>
      <c r="I32" s="2"/>
      <c r="J32" s="13">
        <f>F32*I32</f>
        <v>0</v>
      </c>
      <c r="K32" s="2"/>
    </row>
    <row r="33" spans="1:11" customHeight="1" ht="231">
      <c r="A33" s="2"/>
      <c r="B33" s="1" t="s">
        <v>57</v>
      </c>
      <c r="C33" s="2" t="s">
        <v>105</v>
      </c>
      <c r="D33" s="2" t="s">
        <v>106</v>
      </c>
      <c r="E33" s="1" t="s">
        <v>107</v>
      </c>
      <c r="F33" s="13">
        <v>8.96</v>
      </c>
      <c r="G33" s="14">
        <v>20</v>
      </c>
      <c r="H33" s="2" t="s">
        <v>25</v>
      </c>
      <c r="I33" s="2"/>
      <c r="J33" s="13">
        <f>F33*I33</f>
        <v>0</v>
      </c>
      <c r="K33" s="2"/>
    </row>
    <row r="34" spans="1:11" customHeight="1" ht="231">
      <c r="A34" s="2"/>
      <c r="B34" s="1" t="s">
        <v>57</v>
      </c>
      <c r="C34" s="2" t="s">
        <v>108</v>
      </c>
      <c r="D34" s="2" t="s">
        <v>106</v>
      </c>
      <c r="E34" s="1" t="s">
        <v>109</v>
      </c>
      <c r="F34" s="13">
        <v>8.96</v>
      </c>
      <c r="G34" s="14">
        <v>20</v>
      </c>
      <c r="H34" s="2" t="s">
        <v>25</v>
      </c>
      <c r="I34" s="2"/>
      <c r="J34" s="13">
        <f>F34*I34</f>
        <v>0</v>
      </c>
      <c r="K34" s="2"/>
    </row>
    <row r="35" spans="1:11" customHeight="1" ht="231">
      <c r="A35" s="2"/>
      <c r="B35" s="1" t="s">
        <v>34</v>
      </c>
      <c r="C35" s="2" t="s">
        <v>110</v>
      </c>
      <c r="D35" s="2" t="s">
        <v>111</v>
      </c>
      <c r="E35" s="1" t="s">
        <v>112</v>
      </c>
      <c r="F35" s="13">
        <v>8.99</v>
      </c>
      <c r="G35" s="14">
        <v>20</v>
      </c>
      <c r="H35" s="2" t="s">
        <v>25</v>
      </c>
      <c r="I35" s="2"/>
      <c r="J35" s="13">
        <f>F35*I35</f>
        <v>0</v>
      </c>
      <c r="K35" s="2"/>
    </row>
    <row r="36" spans="1:11" customHeight="1" ht="231">
      <c r="A36" s="2"/>
      <c r="B36" s="1" t="s">
        <v>57</v>
      </c>
      <c r="C36" s="2" t="s">
        <v>113</v>
      </c>
      <c r="D36" s="2"/>
      <c r="E36" s="1" t="s">
        <v>114</v>
      </c>
      <c r="F36" s="13">
        <v>9.46</v>
      </c>
      <c r="G36" s="14">
        <v>20</v>
      </c>
      <c r="H36" s="2" t="s">
        <v>25</v>
      </c>
      <c r="I36" s="2"/>
      <c r="J36" s="13">
        <f>F36*I36</f>
        <v>0</v>
      </c>
      <c r="K36" s="2"/>
    </row>
    <row r="37" spans="1:11" customHeight="1" ht="231">
      <c r="A37" s="2"/>
      <c r="B37" s="1" t="s">
        <v>57</v>
      </c>
      <c r="C37" s="2" t="s">
        <v>115</v>
      </c>
      <c r="D37" s="2" t="s">
        <v>116</v>
      </c>
      <c r="E37" s="1" t="s">
        <v>117</v>
      </c>
      <c r="F37" s="13">
        <v>9.95</v>
      </c>
      <c r="G37" s="14">
        <v>20</v>
      </c>
      <c r="H37" s="2" t="s">
        <v>25</v>
      </c>
      <c r="I37" s="2"/>
      <c r="J37" s="13">
        <f>F37*I37</f>
        <v>0</v>
      </c>
      <c r="K37" s="2"/>
    </row>
    <row r="38" spans="1:11" customHeight="1" ht="231">
      <c r="A38" s="2"/>
      <c r="B38" s="1" t="s">
        <v>65</v>
      </c>
      <c r="C38" s="2" t="s">
        <v>118</v>
      </c>
      <c r="D38" s="2" t="s">
        <v>119</v>
      </c>
      <c r="E38" s="1" t="s">
        <v>120</v>
      </c>
      <c r="F38" s="13">
        <v>9.96</v>
      </c>
      <c r="G38" s="14">
        <v>20</v>
      </c>
      <c r="H38" s="2" t="s">
        <v>25</v>
      </c>
      <c r="I38" s="2"/>
      <c r="J38" s="13">
        <f>F38*I38</f>
        <v>0</v>
      </c>
      <c r="K38" s="2"/>
    </row>
    <row r="39" spans="1:11" customHeight="1" ht="231">
      <c r="A39" s="2"/>
      <c r="B39" s="1" t="s">
        <v>34</v>
      </c>
      <c r="C39" s="2" t="s">
        <v>121</v>
      </c>
      <c r="D39" s="2" t="s">
        <v>122</v>
      </c>
      <c r="E39" s="1" t="s">
        <v>123</v>
      </c>
      <c r="F39" s="13">
        <v>10.0</v>
      </c>
      <c r="G39" s="14">
        <v>20</v>
      </c>
      <c r="H39" s="2" t="s">
        <v>25</v>
      </c>
      <c r="I39" s="2"/>
      <c r="J39" s="13">
        <f>F39*I39</f>
        <v>0</v>
      </c>
      <c r="K39" s="2"/>
    </row>
    <row r="40" spans="1:11" customHeight="1" ht="231">
      <c r="A40" s="2"/>
      <c r="B40" s="1" t="s">
        <v>124</v>
      </c>
      <c r="C40" s="2" t="s">
        <v>125</v>
      </c>
      <c r="D40" s="2" t="s">
        <v>126</v>
      </c>
      <c r="E40" s="1" t="s">
        <v>127</v>
      </c>
      <c r="F40" s="13">
        <v>10.44</v>
      </c>
      <c r="G40" s="14">
        <v>20</v>
      </c>
      <c r="H40" s="2" t="s">
        <v>25</v>
      </c>
      <c r="I40" s="2"/>
      <c r="J40" s="13">
        <f>F40*I40</f>
        <v>0</v>
      </c>
      <c r="K40" s="2"/>
    </row>
    <row r="41" spans="1:11" customHeight="1" ht="231">
      <c r="A41" s="2"/>
      <c r="B41" s="1" t="s">
        <v>34</v>
      </c>
      <c r="C41" s="2" t="s">
        <v>128</v>
      </c>
      <c r="D41" s="2" t="s">
        <v>129</v>
      </c>
      <c r="E41" s="1" t="s">
        <v>130</v>
      </c>
      <c r="F41" s="13">
        <v>10.74</v>
      </c>
      <c r="G41" s="14">
        <v>20</v>
      </c>
      <c r="H41" s="2" t="s">
        <v>25</v>
      </c>
      <c r="I41" s="2"/>
      <c r="J41" s="13">
        <f>F41*I41</f>
        <v>0</v>
      </c>
      <c r="K41" s="2"/>
    </row>
    <row r="42" spans="1:11" customHeight="1" ht="231">
      <c r="A42" s="2"/>
      <c r="B42" s="1" t="s">
        <v>34</v>
      </c>
      <c r="C42" s="2" t="s">
        <v>131</v>
      </c>
      <c r="D42" s="2" t="s">
        <v>132</v>
      </c>
      <c r="E42" s="1" t="s">
        <v>133</v>
      </c>
      <c r="F42" s="13">
        <v>10.91</v>
      </c>
      <c r="G42" s="14">
        <v>20</v>
      </c>
      <c r="H42" s="2" t="s">
        <v>25</v>
      </c>
      <c r="I42" s="2"/>
      <c r="J42" s="13">
        <f>F42*I42</f>
        <v>0</v>
      </c>
      <c r="K42" s="2"/>
    </row>
    <row r="43" spans="1:11" customHeight="1" ht="231">
      <c r="A43" s="2"/>
      <c r="B43" s="1" t="s">
        <v>134</v>
      </c>
      <c r="C43" s="2" t="s">
        <v>135</v>
      </c>
      <c r="D43" s="2" t="s">
        <v>136</v>
      </c>
      <c r="E43" s="1" t="s">
        <v>137</v>
      </c>
      <c r="F43" s="13">
        <v>11.11</v>
      </c>
      <c r="G43" s="14">
        <v>20</v>
      </c>
      <c r="H43" s="2" t="s">
        <v>25</v>
      </c>
      <c r="I43" s="2"/>
      <c r="J43" s="13">
        <f>F43*I43</f>
        <v>0</v>
      </c>
      <c r="K43" s="2"/>
    </row>
    <row r="44" spans="1:11" customHeight="1" ht="231">
      <c r="A44" s="2"/>
      <c r="B44" s="1" t="s">
        <v>53</v>
      </c>
      <c r="C44" s="2" t="s">
        <v>138</v>
      </c>
      <c r="D44" s="2" t="s">
        <v>139</v>
      </c>
      <c r="E44" s="1" t="s">
        <v>140</v>
      </c>
      <c r="F44" s="13">
        <v>11.21</v>
      </c>
      <c r="G44" s="14">
        <v>20</v>
      </c>
      <c r="H44" s="2" t="s">
        <v>25</v>
      </c>
      <c r="I44" s="2"/>
      <c r="J44" s="13">
        <f>F44*I44</f>
        <v>0</v>
      </c>
      <c r="K44" s="2"/>
    </row>
    <row r="45" spans="1:11" customHeight="1" ht="231">
      <c r="A45" s="2"/>
      <c r="B45" s="1" t="s">
        <v>53</v>
      </c>
      <c r="C45" s="2" t="s">
        <v>141</v>
      </c>
      <c r="D45" s="2" t="s">
        <v>142</v>
      </c>
      <c r="E45" s="1" t="s">
        <v>140</v>
      </c>
      <c r="F45" s="13">
        <v>11.23</v>
      </c>
      <c r="G45" s="14">
        <v>20</v>
      </c>
      <c r="H45" s="2" t="s">
        <v>25</v>
      </c>
      <c r="I45" s="2"/>
      <c r="J45" s="13">
        <f>F45*I45</f>
        <v>0</v>
      </c>
      <c r="K45" s="2"/>
    </row>
    <row r="46" spans="1:11" customHeight="1" ht="231">
      <c r="A46" s="2"/>
      <c r="B46" s="1" t="s">
        <v>134</v>
      </c>
      <c r="C46" s="2" t="s">
        <v>143</v>
      </c>
      <c r="D46" s="2" t="s">
        <v>144</v>
      </c>
      <c r="E46" s="1" t="s">
        <v>145</v>
      </c>
      <c r="F46" s="13">
        <v>11.32</v>
      </c>
      <c r="G46" s="14">
        <v>20</v>
      </c>
      <c r="H46" s="2" t="s">
        <v>25</v>
      </c>
      <c r="I46" s="2"/>
      <c r="J46" s="13">
        <f>F46*I46</f>
        <v>0</v>
      </c>
      <c r="K46" s="2"/>
    </row>
    <row r="47" spans="1:11" customHeight="1" ht="231">
      <c r="A47" s="2"/>
      <c r="B47" s="1" t="s">
        <v>34</v>
      </c>
      <c r="C47" s="2" t="s">
        <v>146</v>
      </c>
      <c r="D47" s="2" t="s">
        <v>147</v>
      </c>
      <c r="E47" s="1" t="s">
        <v>148</v>
      </c>
      <c r="F47" s="13">
        <v>11.71</v>
      </c>
      <c r="G47" s="14">
        <v>20</v>
      </c>
      <c r="H47" s="2" t="s">
        <v>25</v>
      </c>
      <c r="I47" s="2"/>
      <c r="J47" s="13">
        <f>F47*I47</f>
        <v>0</v>
      </c>
      <c r="K47" s="2"/>
    </row>
    <row r="48" spans="1:11" customHeight="1" ht="231">
      <c r="A48" s="2"/>
      <c r="B48" s="1" t="s">
        <v>149</v>
      </c>
      <c r="C48" s="2" t="s">
        <v>150</v>
      </c>
      <c r="D48" s="2" t="s">
        <v>151</v>
      </c>
      <c r="E48" s="1" t="s">
        <v>152</v>
      </c>
      <c r="F48" s="13">
        <v>11.94</v>
      </c>
      <c r="G48" s="14">
        <v>20</v>
      </c>
      <c r="H48" s="2" t="s">
        <v>25</v>
      </c>
      <c r="I48" s="2"/>
      <c r="J48" s="13">
        <f>F48*I48</f>
        <v>0</v>
      </c>
      <c r="K48" s="2"/>
    </row>
    <row r="49" spans="1:11" customHeight="1" ht="231">
      <c r="A49" s="2"/>
      <c r="B49" s="1" t="s">
        <v>153</v>
      </c>
      <c r="C49" s="2" t="s">
        <v>154</v>
      </c>
      <c r="D49" s="2" t="s">
        <v>155</v>
      </c>
      <c r="E49" s="1" t="s">
        <v>156</v>
      </c>
      <c r="F49" s="13">
        <v>11.96</v>
      </c>
      <c r="G49" s="14">
        <v>20</v>
      </c>
      <c r="H49" s="2" t="s">
        <v>25</v>
      </c>
      <c r="I49" s="2"/>
      <c r="J49" s="13">
        <f>F49*I49</f>
        <v>0</v>
      </c>
      <c r="K49" s="2"/>
    </row>
    <row r="50" spans="1:11" customHeight="1" ht="231">
      <c r="A50" s="2"/>
      <c r="B50" s="1" t="s">
        <v>124</v>
      </c>
      <c r="C50" s="2" t="s">
        <v>157</v>
      </c>
      <c r="D50" s="2" t="s">
        <v>158</v>
      </c>
      <c r="E50" s="1" t="s">
        <v>159</v>
      </c>
      <c r="F50" s="13">
        <v>12.95</v>
      </c>
      <c r="G50" s="14">
        <v>20</v>
      </c>
      <c r="H50" s="2" t="s">
        <v>25</v>
      </c>
      <c r="I50" s="2"/>
      <c r="J50" s="13">
        <f>F50*I50</f>
        <v>0</v>
      </c>
      <c r="K50" s="2"/>
    </row>
    <row r="51" spans="1:11" customHeight="1" ht="231">
      <c r="A51" s="2"/>
      <c r="B51" s="1" t="s">
        <v>160</v>
      </c>
      <c r="C51" s="2" t="s">
        <v>161</v>
      </c>
      <c r="D51" s="2" t="s">
        <v>162</v>
      </c>
      <c r="E51" s="1" t="s">
        <v>163</v>
      </c>
      <c r="F51" s="13">
        <v>13.32</v>
      </c>
      <c r="G51" s="14">
        <v>20</v>
      </c>
      <c r="H51" s="2" t="s">
        <v>25</v>
      </c>
      <c r="I51" s="2"/>
      <c r="J51" s="13">
        <f>F51*I51</f>
        <v>0</v>
      </c>
      <c r="K51" s="2"/>
    </row>
    <row r="52" spans="1:11" customHeight="1" ht="231">
      <c r="A52" s="2"/>
      <c r="B52" s="1" t="s">
        <v>61</v>
      </c>
      <c r="C52" s="2" t="s">
        <v>164</v>
      </c>
      <c r="D52" s="2" t="s">
        <v>165</v>
      </c>
      <c r="E52" s="1" t="s">
        <v>166</v>
      </c>
      <c r="F52" s="13">
        <v>13.6</v>
      </c>
      <c r="G52" s="14">
        <v>20</v>
      </c>
      <c r="H52" s="2" t="s">
        <v>25</v>
      </c>
      <c r="I52" s="2"/>
      <c r="J52" s="13">
        <f>F52*I52</f>
        <v>0</v>
      </c>
      <c r="K52" s="2"/>
    </row>
    <row r="53" spans="1:11" customHeight="1" ht="231">
      <c r="A53" s="2"/>
      <c r="B53" s="1" t="s">
        <v>167</v>
      </c>
      <c r="C53" s="2" t="s">
        <v>168</v>
      </c>
      <c r="D53" s="2" t="s">
        <v>169</v>
      </c>
      <c r="E53" s="1" t="s">
        <v>170</v>
      </c>
      <c r="F53" s="13">
        <v>13.94</v>
      </c>
      <c r="G53" s="14">
        <v>20</v>
      </c>
      <c r="H53" s="2" t="s">
        <v>25</v>
      </c>
      <c r="I53" s="2"/>
      <c r="J53" s="13">
        <f>F53*I53</f>
        <v>0</v>
      </c>
      <c r="K53" s="2"/>
    </row>
    <row r="54" spans="1:11" customHeight="1" ht="231">
      <c r="A54" s="2"/>
      <c r="B54" s="1" t="s">
        <v>57</v>
      </c>
      <c r="C54" s="2" t="s">
        <v>171</v>
      </c>
      <c r="D54" s="2" t="s">
        <v>172</v>
      </c>
      <c r="E54" s="1" t="s">
        <v>173</v>
      </c>
      <c r="F54" s="13">
        <v>13.96</v>
      </c>
      <c r="G54" s="14">
        <v>20</v>
      </c>
      <c r="H54" s="2" t="s">
        <v>25</v>
      </c>
      <c r="I54" s="2"/>
      <c r="J54" s="13">
        <f>F54*I54</f>
        <v>0</v>
      </c>
      <c r="K54" s="2"/>
    </row>
    <row r="55" spans="1:11" customHeight="1" ht="231">
      <c r="A55" s="2"/>
      <c r="B55" s="1" t="s">
        <v>57</v>
      </c>
      <c r="C55" s="2" t="s">
        <v>174</v>
      </c>
      <c r="D55" s="2" t="s">
        <v>175</v>
      </c>
      <c r="E55" s="1" t="s">
        <v>176</v>
      </c>
      <c r="F55" s="13">
        <v>13.96</v>
      </c>
      <c r="G55" s="14">
        <v>20</v>
      </c>
      <c r="H55" s="2" t="s">
        <v>25</v>
      </c>
      <c r="I55" s="2"/>
      <c r="J55" s="13">
        <f>F55*I55</f>
        <v>0</v>
      </c>
      <c r="K55" s="2"/>
    </row>
    <row r="56" spans="1:11" customHeight="1" ht="231">
      <c r="A56" s="2"/>
      <c r="B56" s="1" t="s">
        <v>160</v>
      </c>
      <c r="C56" s="2" t="s">
        <v>177</v>
      </c>
      <c r="D56" s="2" t="s">
        <v>178</v>
      </c>
      <c r="E56" s="1" t="s">
        <v>179</v>
      </c>
      <c r="F56" s="13">
        <v>13.97</v>
      </c>
      <c r="G56" s="14">
        <v>20</v>
      </c>
      <c r="H56" s="2" t="s">
        <v>25</v>
      </c>
      <c r="I56" s="2"/>
      <c r="J56" s="13">
        <f>F56*I56</f>
        <v>0</v>
      </c>
      <c r="K56" s="2"/>
    </row>
    <row r="57" spans="1:11" customHeight="1" ht="231">
      <c r="A57" s="2"/>
      <c r="B57" s="1" t="s">
        <v>180</v>
      </c>
      <c r="C57" s="2" t="s">
        <v>181</v>
      </c>
      <c r="D57" s="2" t="s">
        <v>182</v>
      </c>
      <c r="E57" s="1" t="s">
        <v>183</v>
      </c>
      <c r="F57" s="13">
        <v>14.0</v>
      </c>
      <c r="G57" s="14">
        <v>20</v>
      </c>
      <c r="H57" s="2" t="s">
        <v>25</v>
      </c>
      <c r="I57" s="2"/>
      <c r="J57" s="13">
        <f>F57*I57</f>
        <v>0</v>
      </c>
      <c r="K57" s="2"/>
    </row>
    <row r="58" spans="1:11" customHeight="1" ht="231">
      <c r="A58" s="2"/>
      <c r="B58" s="1" t="s">
        <v>180</v>
      </c>
      <c r="C58" s="2" t="s">
        <v>184</v>
      </c>
      <c r="D58" s="2" t="s">
        <v>185</v>
      </c>
      <c r="E58" s="1" t="s">
        <v>183</v>
      </c>
      <c r="F58" s="13">
        <v>14.0</v>
      </c>
      <c r="G58" s="14">
        <v>20</v>
      </c>
      <c r="H58" s="2" t="s">
        <v>25</v>
      </c>
      <c r="I58" s="2"/>
      <c r="J58" s="13">
        <f>F58*I58</f>
        <v>0</v>
      </c>
      <c r="K58" s="2"/>
    </row>
    <row r="59" spans="1:11" customHeight="1" ht="231">
      <c r="A59" s="2"/>
      <c r="B59" s="1" t="s">
        <v>180</v>
      </c>
      <c r="C59" s="2" t="s">
        <v>186</v>
      </c>
      <c r="D59" s="2" t="s">
        <v>187</v>
      </c>
      <c r="E59" s="1" t="s">
        <v>188</v>
      </c>
      <c r="F59" s="13">
        <v>14.0</v>
      </c>
      <c r="G59" s="14">
        <v>20</v>
      </c>
      <c r="H59" s="2" t="s">
        <v>25</v>
      </c>
      <c r="I59" s="2"/>
      <c r="J59" s="13">
        <f>F59*I59</f>
        <v>0</v>
      </c>
      <c r="K59" s="2"/>
    </row>
    <row r="60" spans="1:11" customHeight="1" ht="231">
      <c r="A60" s="2"/>
      <c r="B60" s="1" t="s">
        <v>61</v>
      </c>
      <c r="C60" s="2" t="s">
        <v>189</v>
      </c>
      <c r="D60" s="2" t="s">
        <v>190</v>
      </c>
      <c r="E60" s="1" t="s">
        <v>191</v>
      </c>
      <c r="F60" s="13">
        <v>14.95</v>
      </c>
      <c r="G60" s="14">
        <v>20</v>
      </c>
      <c r="H60" s="2" t="s">
        <v>25</v>
      </c>
      <c r="I60" s="2"/>
      <c r="J60" s="13">
        <f>F60*I60</f>
        <v>0</v>
      </c>
      <c r="K60" s="2"/>
    </row>
    <row r="61" spans="1:11" customHeight="1" ht="231">
      <c r="A61" s="2"/>
      <c r="B61" s="1" t="s">
        <v>65</v>
      </c>
      <c r="C61" s="2" t="s">
        <v>192</v>
      </c>
      <c r="D61" s="2" t="s">
        <v>193</v>
      </c>
      <c r="E61" s="1" t="s">
        <v>194</v>
      </c>
      <c r="F61" s="13">
        <v>14.96</v>
      </c>
      <c r="G61" s="14">
        <v>20</v>
      </c>
      <c r="H61" s="2" t="s">
        <v>25</v>
      </c>
      <c r="I61" s="2"/>
      <c r="J61" s="13">
        <f>F61*I61</f>
        <v>0</v>
      </c>
      <c r="K61" s="2"/>
    </row>
    <row r="62" spans="1:11" customHeight="1" ht="231">
      <c r="A62" s="2"/>
      <c r="B62" s="1" t="s">
        <v>134</v>
      </c>
      <c r="C62" s="2" t="s">
        <v>195</v>
      </c>
      <c r="D62" s="2" t="s">
        <v>136</v>
      </c>
      <c r="E62" s="1" t="s">
        <v>196</v>
      </c>
      <c r="F62" s="13">
        <v>14.96</v>
      </c>
      <c r="G62" s="14">
        <v>20</v>
      </c>
      <c r="H62" s="2" t="s">
        <v>25</v>
      </c>
      <c r="I62" s="2"/>
      <c r="J62" s="13">
        <f>F62*I62</f>
        <v>0</v>
      </c>
      <c r="K62" s="2"/>
    </row>
    <row r="63" spans="1:11" customHeight="1" ht="231">
      <c r="A63" s="2"/>
      <c r="B63" s="1" t="s">
        <v>53</v>
      </c>
      <c r="C63" s="2" t="s">
        <v>197</v>
      </c>
      <c r="D63" s="2" t="s">
        <v>198</v>
      </c>
      <c r="E63" s="1" t="s">
        <v>199</v>
      </c>
      <c r="F63" s="13">
        <v>14.98</v>
      </c>
      <c r="G63" s="14">
        <v>20</v>
      </c>
      <c r="H63" s="2" t="s">
        <v>25</v>
      </c>
      <c r="I63" s="2"/>
      <c r="J63" s="13">
        <f>F63*I63</f>
        <v>0</v>
      </c>
      <c r="K63" s="2"/>
    </row>
    <row r="64" spans="1:11" customHeight="1" ht="231">
      <c r="A64" s="2"/>
      <c r="B64" s="1" t="s">
        <v>134</v>
      </c>
      <c r="C64" s="2" t="s">
        <v>200</v>
      </c>
      <c r="D64" s="2" t="s">
        <v>136</v>
      </c>
      <c r="E64" s="1" t="s">
        <v>201</v>
      </c>
      <c r="F64" s="13">
        <v>14.98</v>
      </c>
      <c r="G64" s="14">
        <v>20</v>
      </c>
      <c r="H64" s="2" t="s">
        <v>25</v>
      </c>
      <c r="I64" s="2"/>
      <c r="J64" s="13">
        <f>F64*I64</f>
        <v>0</v>
      </c>
      <c r="K64" s="2"/>
    </row>
    <row r="65" spans="1:11" customHeight="1" ht="231">
      <c r="A65" s="2"/>
      <c r="B65" s="1" t="s">
        <v>65</v>
      </c>
      <c r="C65" s="2" t="s">
        <v>202</v>
      </c>
      <c r="D65" s="2" t="s">
        <v>203</v>
      </c>
      <c r="E65" s="1" t="s">
        <v>204</v>
      </c>
      <c r="F65" s="13">
        <v>15.47</v>
      </c>
      <c r="G65" s="14">
        <v>20</v>
      </c>
      <c r="H65" s="2" t="s">
        <v>25</v>
      </c>
      <c r="I65" s="2"/>
      <c r="J65" s="13">
        <f>F65*I65</f>
        <v>0</v>
      </c>
      <c r="K65" s="2"/>
    </row>
    <row r="66" spans="1:11" customHeight="1" ht="231">
      <c r="A66" s="2"/>
      <c r="B66" s="1" t="s">
        <v>160</v>
      </c>
      <c r="C66" s="2" t="s">
        <v>205</v>
      </c>
      <c r="D66" s="2" t="s">
        <v>206</v>
      </c>
      <c r="E66" s="1" t="s">
        <v>207</v>
      </c>
      <c r="F66" s="13">
        <v>15.86</v>
      </c>
      <c r="G66" s="14">
        <v>20</v>
      </c>
      <c r="H66" s="2" t="s">
        <v>25</v>
      </c>
      <c r="I66" s="2"/>
      <c r="J66" s="13">
        <f>F66*I66</f>
        <v>0</v>
      </c>
      <c r="K66" s="2"/>
    </row>
    <row r="67" spans="1:11" customHeight="1" ht="231">
      <c r="A67" s="2"/>
      <c r="B67" s="1" t="s">
        <v>180</v>
      </c>
      <c r="C67" s="2" t="s">
        <v>208</v>
      </c>
      <c r="D67" s="2" t="s">
        <v>209</v>
      </c>
      <c r="E67" s="1" t="s">
        <v>210</v>
      </c>
      <c r="F67" s="13">
        <v>15.92</v>
      </c>
      <c r="G67" s="14">
        <v>20</v>
      </c>
      <c r="H67" s="2" t="s">
        <v>25</v>
      </c>
      <c r="I67" s="2"/>
      <c r="J67" s="13">
        <f>F67*I67</f>
        <v>0</v>
      </c>
      <c r="K67" s="2"/>
    </row>
    <row r="68" spans="1:11" customHeight="1" ht="231">
      <c r="A68" s="2"/>
      <c r="B68" s="1" t="s">
        <v>180</v>
      </c>
      <c r="C68" s="2" t="s">
        <v>211</v>
      </c>
      <c r="D68" s="2" t="s">
        <v>212</v>
      </c>
      <c r="E68" s="1" t="s">
        <v>213</v>
      </c>
      <c r="F68" s="13">
        <v>15.92</v>
      </c>
      <c r="G68" s="14">
        <v>20</v>
      </c>
      <c r="H68" s="2" t="s">
        <v>25</v>
      </c>
      <c r="I68" s="2"/>
      <c r="J68" s="13">
        <f>F68*I68</f>
        <v>0</v>
      </c>
      <c r="K68" s="2"/>
    </row>
    <row r="69" spans="1:11" customHeight="1" ht="231">
      <c r="A69" s="2"/>
      <c r="B69" s="1" t="s">
        <v>214</v>
      </c>
      <c r="C69" s="2" t="s">
        <v>215</v>
      </c>
      <c r="D69" s="2" t="s">
        <v>216</v>
      </c>
      <c r="E69" s="1" t="s">
        <v>217</v>
      </c>
      <c r="F69" s="13">
        <v>15.98</v>
      </c>
      <c r="G69" s="14">
        <v>20</v>
      </c>
      <c r="H69" s="2" t="s">
        <v>25</v>
      </c>
      <c r="I69" s="2"/>
      <c r="J69" s="13">
        <f>F69*I69</f>
        <v>0</v>
      </c>
      <c r="K69" s="2"/>
    </row>
    <row r="70" spans="1:11" customHeight="1" ht="231">
      <c r="A70" s="2"/>
      <c r="B70" s="1" t="s">
        <v>57</v>
      </c>
      <c r="C70" s="2" t="s">
        <v>218</v>
      </c>
      <c r="D70" s="2" t="s">
        <v>219</v>
      </c>
      <c r="E70" s="1" t="s">
        <v>220</v>
      </c>
      <c r="F70" s="13">
        <v>16.9</v>
      </c>
      <c r="G70" s="14">
        <v>20</v>
      </c>
      <c r="H70" s="2" t="s">
        <v>25</v>
      </c>
      <c r="I70" s="2"/>
      <c r="J70" s="13">
        <f>F70*I70</f>
        <v>0</v>
      </c>
      <c r="K70" s="2"/>
    </row>
    <row r="71" spans="1:11" customHeight="1" ht="231">
      <c r="A71" s="2"/>
      <c r="B71" s="1" t="s">
        <v>57</v>
      </c>
      <c r="C71" s="2" t="s">
        <v>221</v>
      </c>
      <c r="D71" s="2" t="s">
        <v>219</v>
      </c>
      <c r="E71" s="1" t="s">
        <v>222</v>
      </c>
      <c r="F71" s="13">
        <v>16.9</v>
      </c>
      <c r="G71" s="14">
        <v>20</v>
      </c>
      <c r="H71" s="2" t="s">
        <v>25</v>
      </c>
      <c r="I71" s="2"/>
      <c r="J71" s="13">
        <f>F71*I71</f>
        <v>0</v>
      </c>
      <c r="K71" s="2"/>
    </row>
    <row r="72" spans="1:11" customHeight="1" ht="231">
      <c r="A72" s="2"/>
      <c r="B72" s="1" t="s">
        <v>57</v>
      </c>
      <c r="C72" s="2" t="s">
        <v>223</v>
      </c>
      <c r="D72" s="2" t="s">
        <v>219</v>
      </c>
      <c r="E72" s="1" t="s">
        <v>224</v>
      </c>
      <c r="F72" s="13">
        <v>16.9</v>
      </c>
      <c r="G72" s="14">
        <v>20</v>
      </c>
      <c r="H72" s="2" t="s">
        <v>25</v>
      </c>
      <c r="I72" s="2"/>
      <c r="J72" s="13">
        <f>F72*I72</f>
        <v>0</v>
      </c>
      <c r="K72" s="2"/>
    </row>
    <row r="73" spans="1:11" customHeight="1" ht="231">
      <c r="A73" s="2"/>
      <c r="B73" s="1" t="s">
        <v>57</v>
      </c>
      <c r="C73" s="2" t="s">
        <v>225</v>
      </c>
      <c r="D73" s="2" t="s">
        <v>226</v>
      </c>
      <c r="E73" s="1" t="s">
        <v>227</v>
      </c>
      <c r="F73" s="13">
        <v>16.9</v>
      </c>
      <c r="G73" s="14">
        <v>20</v>
      </c>
      <c r="H73" s="2" t="s">
        <v>25</v>
      </c>
      <c r="I73" s="2"/>
      <c r="J73" s="13">
        <f>F73*I73</f>
        <v>0</v>
      </c>
      <c r="K73" s="2"/>
    </row>
    <row r="74" spans="1:11" customHeight="1" ht="231">
      <c r="A74" s="2"/>
      <c r="B74" s="1" t="s">
        <v>134</v>
      </c>
      <c r="C74" s="2" t="s">
        <v>228</v>
      </c>
      <c r="D74" s="2" t="s">
        <v>136</v>
      </c>
      <c r="E74" s="1" t="s">
        <v>229</v>
      </c>
      <c r="F74" s="13">
        <v>16.96</v>
      </c>
      <c r="G74" s="14">
        <v>20</v>
      </c>
      <c r="H74" s="2" t="s">
        <v>25</v>
      </c>
      <c r="I74" s="2"/>
      <c r="J74" s="13">
        <f>F74*I74</f>
        <v>0</v>
      </c>
      <c r="K74" s="2"/>
    </row>
    <row r="75" spans="1:11" customHeight="1" ht="231">
      <c r="A75" s="2"/>
      <c r="B75" s="1" t="s">
        <v>65</v>
      </c>
      <c r="C75" s="2" t="s">
        <v>230</v>
      </c>
      <c r="D75" s="2" t="s">
        <v>231</v>
      </c>
      <c r="E75" s="1" t="s">
        <v>232</v>
      </c>
      <c r="F75" s="13">
        <v>16.97</v>
      </c>
      <c r="G75" s="14">
        <v>20</v>
      </c>
      <c r="H75" s="2" t="s">
        <v>25</v>
      </c>
      <c r="I75" s="2"/>
      <c r="J75" s="13">
        <f>F75*I75</f>
        <v>0</v>
      </c>
      <c r="K75" s="2"/>
    </row>
    <row r="76" spans="1:11" customHeight="1" ht="231">
      <c r="A76" s="2"/>
      <c r="B76" s="1" t="s">
        <v>233</v>
      </c>
      <c r="C76" s="2" t="s">
        <v>234</v>
      </c>
      <c r="D76" s="2" t="s">
        <v>235</v>
      </c>
      <c r="E76" s="1" t="s">
        <v>236</v>
      </c>
      <c r="F76" s="13">
        <v>16.99</v>
      </c>
      <c r="G76" s="14">
        <v>20</v>
      </c>
      <c r="H76" s="2" t="s">
        <v>25</v>
      </c>
      <c r="I76" s="2"/>
      <c r="J76" s="13">
        <f>F76*I76</f>
        <v>0</v>
      </c>
      <c r="K76" s="2"/>
    </row>
    <row r="77" spans="1:11" customHeight="1" ht="231">
      <c r="A77" s="2"/>
      <c r="B77" s="1" t="s">
        <v>124</v>
      </c>
      <c r="C77" s="2" t="s">
        <v>237</v>
      </c>
      <c r="D77" s="2" t="s">
        <v>238</v>
      </c>
      <c r="E77" s="1" t="s">
        <v>239</v>
      </c>
      <c r="F77" s="13">
        <v>17.7</v>
      </c>
      <c r="G77" s="14">
        <v>20</v>
      </c>
      <c r="H77" s="2" t="s">
        <v>25</v>
      </c>
      <c r="I77" s="2"/>
      <c r="J77" s="13">
        <f>F77*I77</f>
        <v>0</v>
      </c>
      <c r="K77" s="2"/>
    </row>
    <row r="78" spans="1:11" customHeight="1" ht="231">
      <c r="A78" s="2"/>
      <c r="B78" s="1" t="s">
        <v>124</v>
      </c>
      <c r="C78" s="2" t="s">
        <v>240</v>
      </c>
      <c r="D78" s="2" t="s">
        <v>241</v>
      </c>
      <c r="E78" s="1" t="s">
        <v>242</v>
      </c>
      <c r="F78" s="13">
        <v>17.72</v>
      </c>
      <c r="G78" s="14">
        <v>20</v>
      </c>
      <c r="H78" s="2" t="s">
        <v>25</v>
      </c>
      <c r="I78" s="2"/>
      <c r="J78" s="13">
        <f>F78*I78</f>
        <v>0</v>
      </c>
      <c r="K78" s="2"/>
    </row>
    <row r="79" spans="1:11" customHeight="1" ht="231">
      <c r="A79" s="2"/>
      <c r="B79" s="1" t="s">
        <v>124</v>
      </c>
      <c r="C79" s="2" t="s">
        <v>243</v>
      </c>
      <c r="D79" s="2" t="s">
        <v>244</v>
      </c>
      <c r="E79" s="1" t="s">
        <v>245</v>
      </c>
      <c r="F79" s="13">
        <v>18.5</v>
      </c>
      <c r="G79" s="14">
        <v>20</v>
      </c>
      <c r="H79" s="2" t="s">
        <v>25</v>
      </c>
      <c r="I79" s="2"/>
      <c r="J79" s="13">
        <f>F79*I79</f>
        <v>0</v>
      </c>
      <c r="K79" s="2"/>
    </row>
    <row r="80" spans="1:11" customHeight="1" ht="231">
      <c r="A80" s="2"/>
      <c r="B80" s="1" t="s">
        <v>180</v>
      </c>
      <c r="C80" s="2" t="s">
        <v>246</v>
      </c>
      <c r="D80" s="2" t="s">
        <v>247</v>
      </c>
      <c r="E80" s="1" t="s">
        <v>210</v>
      </c>
      <c r="F80" s="13">
        <v>19.39</v>
      </c>
      <c r="G80" s="14">
        <v>20</v>
      </c>
      <c r="H80" s="2" t="s">
        <v>25</v>
      </c>
      <c r="I80" s="2"/>
      <c r="J80" s="13">
        <f>F80*I80</f>
        <v>0</v>
      </c>
      <c r="K80" s="2"/>
    </row>
    <row r="81" spans="1:11" customHeight="1" ht="231">
      <c r="A81" s="2"/>
      <c r="B81" s="1" t="s">
        <v>57</v>
      </c>
      <c r="C81" s="2" t="s">
        <v>248</v>
      </c>
      <c r="D81" s="2" t="s">
        <v>249</v>
      </c>
      <c r="E81" s="1" t="s">
        <v>250</v>
      </c>
      <c r="F81" s="13">
        <v>19.87</v>
      </c>
      <c r="G81" s="14">
        <v>20</v>
      </c>
      <c r="H81" s="2" t="s">
        <v>25</v>
      </c>
      <c r="I81" s="2"/>
      <c r="J81" s="13">
        <f>F81*I81</f>
        <v>0</v>
      </c>
      <c r="K81" s="2"/>
    </row>
    <row r="82" spans="1:11" customHeight="1" ht="231">
      <c r="A82" s="2"/>
      <c r="B82" s="1" t="s">
        <v>180</v>
      </c>
      <c r="C82" s="2" t="s">
        <v>251</v>
      </c>
      <c r="D82" s="2" t="s">
        <v>252</v>
      </c>
      <c r="E82" s="1" t="s">
        <v>253</v>
      </c>
      <c r="F82" s="13">
        <v>19.92</v>
      </c>
      <c r="G82" s="14">
        <v>20</v>
      </c>
      <c r="H82" s="2" t="s">
        <v>25</v>
      </c>
      <c r="I82" s="2"/>
      <c r="J82" s="13">
        <f>F82*I82</f>
        <v>0</v>
      </c>
      <c r="K82" s="2"/>
    </row>
    <row r="83" spans="1:11" customHeight="1" ht="231">
      <c r="A83" s="2"/>
      <c r="B83" s="1" t="s">
        <v>124</v>
      </c>
      <c r="C83" s="2" t="s">
        <v>254</v>
      </c>
      <c r="D83" s="2" t="s">
        <v>255</v>
      </c>
      <c r="E83" s="1" t="s">
        <v>256</v>
      </c>
      <c r="F83" s="13">
        <v>19.96</v>
      </c>
      <c r="G83" s="14">
        <v>20</v>
      </c>
      <c r="H83" s="2" t="s">
        <v>25</v>
      </c>
      <c r="I83" s="2"/>
      <c r="J83" s="13">
        <f>F83*I83</f>
        <v>0</v>
      </c>
      <c r="K83" s="2"/>
    </row>
    <row r="84" spans="1:11" customHeight="1" ht="231">
      <c r="A84" s="2"/>
      <c r="B84" s="1" t="s">
        <v>134</v>
      </c>
      <c r="C84" s="2" t="s">
        <v>257</v>
      </c>
      <c r="D84" s="2" t="s">
        <v>136</v>
      </c>
      <c r="E84" s="1" t="s">
        <v>258</v>
      </c>
      <c r="F84" s="13">
        <v>19.97</v>
      </c>
      <c r="G84" s="14">
        <v>20</v>
      </c>
      <c r="H84" s="2" t="s">
        <v>25</v>
      </c>
      <c r="I84" s="2"/>
      <c r="J84" s="13">
        <f>F84*I84</f>
        <v>0</v>
      </c>
      <c r="K84" s="2"/>
    </row>
    <row r="85" spans="1:11" customHeight="1" ht="231">
      <c r="A85" s="2"/>
      <c r="B85" s="1" t="s">
        <v>57</v>
      </c>
      <c r="C85" s="2" t="s">
        <v>259</v>
      </c>
      <c r="D85" s="2" t="s">
        <v>260</v>
      </c>
      <c r="E85" s="1" t="s">
        <v>261</v>
      </c>
      <c r="F85" s="13">
        <v>22.18</v>
      </c>
      <c r="G85" s="14">
        <v>20</v>
      </c>
      <c r="H85" s="2" t="s">
        <v>25</v>
      </c>
      <c r="I85" s="2"/>
      <c r="J85" s="13">
        <f>F85*I85</f>
        <v>0</v>
      </c>
      <c r="K85" s="2"/>
    </row>
    <row r="86" spans="1:11" customHeight="1" ht="231">
      <c r="A86" s="2"/>
      <c r="B86" s="1" t="s">
        <v>134</v>
      </c>
      <c r="C86" s="2" t="s">
        <v>262</v>
      </c>
      <c r="D86" s="2" t="s">
        <v>136</v>
      </c>
      <c r="E86" s="1" t="s">
        <v>263</v>
      </c>
      <c r="F86" s="13">
        <v>22.18</v>
      </c>
      <c r="G86" s="14">
        <v>20</v>
      </c>
      <c r="H86" s="2" t="s">
        <v>25</v>
      </c>
      <c r="I86" s="2"/>
      <c r="J86" s="13">
        <f>F86*I86</f>
        <v>0</v>
      </c>
      <c r="K86" s="2"/>
    </row>
    <row r="87" spans="1:11" customHeight="1" ht="231">
      <c r="A87" s="2"/>
      <c r="B87" s="1" t="s">
        <v>61</v>
      </c>
      <c r="C87" s="2" t="s">
        <v>264</v>
      </c>
      <c r="D87" s="2" t="s">
        <v>265</v>
      </c>
      <c r="E87" s="1" t="s">
        <v>266</v>
      </c>
      <c r="F87" s="13">
        <v>22.94</v>
      </c>
      <c r="G87" s="14">
        <v>20</v>
      </c>
      <c r="H87" s="2" t="s">
        <v>25</v>
      </c>
      <c r="I87" s="2"/>
      <c r="J87" s="13">
        <f>F87*I87</f>
        <v>0</v>
      </c>
      <c r="K87" s="2"/>
    </row>
    <row r="88" spans="1:11" customHeight="1" ht="231">
      <c r="A88" s="2"/>
      <c r="B88" s="1" t="s">
        <v>61</v>
      </c>
      <c r="C88" s="2" t="s">
        <v>267</v>
      </c>
      <c r="D88" s="2" t="s">
        <v>268</v>
      </c>
      <c r="E88" s="1" t="s">
        <v>269</v>
      </c>
      <c r="F88" s="13">
        <v>23.28</v>
      </c>
      <c r="G88" s="14">
        <v>20</v>
      </c>
      <c r="H88" s="2" t="s">
        <v>25</v>
      </c>
      <c r="I88" s="2"/>
      <c r="J88" s="13">
        <f>F88*I88</f>
        <v>0</v>
      </c>
      <c r="K88" s="2"/>
    </row>
    <row r="89" spans="1:11" customHeight="1" ht="231">
      <c r="A89" s="2"/>
      <c r="B89" s="1" t="s">
        <v>134</v>
      </c>
      <c r="C89" s="2" t="s">
        <v>270</v>
      </c>
      <c r="D89" s="2" t="s">
        <v>136</v>
      </c>
      <c r="E89" s="1" t="s">
        <v>271</v>
      </c>
      <c r="F89" s="13">
        <v>23.28</v>
      </c>
      <c r="G89" s="14">
        <v>20</v>
      </c>
      <c r="H89" s="2" t="s">
        <v>25</v>
      </c>
      <c r="I89" s="2"/>
      <c r="J89" s="13">
        <f>F89*I89</f>
        <v>0</v>
      </c>
      <c r="K89" s="2"/>
    </row>
    <row r="90" spans="1:11" customHeight="1" ht="231">
      <c r="A90" s="2"/>
      <c r="B90" s="1" t="s">
        <v>124</v>
      </c>
      <c r="C90" s="2" t="s">
        <v>272</v>
      </c>
      <c r="D90" s="2" t="s">
        <v>273</v>
      </c>
      <c r="E90" s="1" t="s">
        <v>274</v>
      </c>
      <c r="F90" s="13">
        <v>23.87</v>
      </c>
      <c r="G90" s="14">
        <v>20</v>
      </c>
      <c r="H90" s="2" t="s">
        <v>25</v>
      </c>
      <c r="I90" s="2"/>
      <c r="J90" s="13">
        <f>F90*I90</f>
        <v>0</v>
      </c>
      <c r="K90" s="2"/>
    </row>
    <row r="91" spans="1:11" customHeight="1" ht="231">
      <c r="A91" s="2"/>
      <c r="B91" s="1" t="s">
        <v>34</v>
      </c>
      <c r="C91" s="2" t="s">
        <v>275</v>
      </c>
      <c r="D91" s="2" t="s">
        <v>276</v>
      </c>
      <c r="E91" s="1" t="s">
        <v>277</v>
      </c>
      <c r="F91" s="13">
        <v>23.89</v>
      </c>
      <c r="G91" s="14">
        <v>20</v>
      </c>
      <c r="H91" s="2" t="s">
        <v>25</v>
      </c>
      <c r="I91" s="2"/>
      <c r="J91" s="13">
        <f>F91*I91</f>
        <v>0</v>
      </c>
      <c r="K91" s="2"/>
    </row>
    <row r="92" spans="1:11" customHeight="1" ht="231">
      <c r="A92" s="2"/>
      <c r="B92" s="1" t="s">
        <v>134</v>
      </c>
      <c r="C92" s="2" t="s">
        <v>278</v>
      </c>
      <c r="D92" s="2" t="s">
        <v>98</v>
      </c>
      <c r="E92" s="1" t="s">
        <v>279</v>
      </c>
      <c r="F92" s="13">
        <v>24.46</v>
      </c>
      <c r="G92" s="14">
        <v>20</v>
      </c>
      <c r="H92" s="2" t="s">
        <v>25</v>
      </c>
      <c r="I92" s="2"/>
      <c r="J92" s="13">
        <f>F92*I92</f>
        <v>0</v>
      </c>
      <c r="K92" s="2"/>
    </row>
    <row r="93" spans="1:11" customHeight="1" ht="231">
      <c r="A93" s="2"/>
      <c r="B93" s="1" t="s">
        <v>134</v>
      </c>
      <c r="C93" s="2" t="s">
        <v>280</v>
      </c>
      <c r="D93" s="2" t="s">
        <v>281</v>
      </c>
      <c r="E93" s="1" t="s">
        <v>282</v>
      </c>
      <c r="F93" s="13">
        <v>24.8</v>
      </c>
      <c r="G93" s="14">
        <v>20</v>
      </c>
      <c r="H93" s="2" t="s">
        <v>25</v>
      </c>
      <c r="I93" s="2"/>
      <c r="J93" s="13">
        <f>F93*I93</f>
        <v>0</v>
      </c>
      <c r="K93" s="2"/>
    </row>
    <row r="94" spans="1:11" customHeight="1" ht="231">
      <c r="A94" s="2"/>
      <c r="B94" s="1" t="s">
        <v>134</v>
      </c>
      <c r="C94" s="2" t="s">
        <v>283</v>
      </c>
      <c r="D94" s="2" t="s">
        <v>284</v>
      </c>
      <c r="E94" s="1" t="s">
        <v>285</v>
      </c>
      <c r="F94" s="13">
        <v>24.89</v>
      </c>
      <c r="G94" s="14">
        <v>20</v>
      </c>
      <c r="H94" s="2" t="s">
        <v>25</v>
      </c>
      <c r="I94" s="2"/>
      <c r="J94" s="13">
        <f>F94*I94</f>
        <v>0</v>
      </c>
      <c r="K94" s="2"/>
    </row>
    <row r="95" spans="1:11" customHeight="1" ht="231">
      <c r="A95" s="2"/>
      <c r="B95" s="1" t="s">
        <v>134</v>
      </c>
      <c r="C95" s="2" t="s">
        <v>286</v>
      </c>
      <c r="D95" s="2" t="s">
        <v>287</v>
      </c>
      <c r="E95" s="1" t="s">
        <v>288</v>
      </c>
      <c r="F95" s="13">
        <v>24.91</v>
      </c>
      <c r="G95" s="14">
        <v>20</v>
      </c>
      <c r="H95" s="2" t="s">
        <v>25</v>
      </c>
      <c r="I95" s="2"/>
      <c r="J95" s="13">
        <f>F95*I95</f>
        <v>0</v>
      </c>
      <c r="K95" s="2"/>
    </row>
    <row r="96" spans="1:11" customHeight="1" ht="231">
      <c r="A96" s="2"/>
      <c r="B96" s="1" t="s">
        <v>289</v>
      </c>
      <c r="C96" s="2" t="s">
        <v>290</v>
      </c>
      <c r="D96" s="2" t="s">
        <v>291</v>
      </c>
      <c r="E96" s="1" t="s">
        <v>292</v>
      </c>
      <c r="F96" s="13">
        <v>26.08</v>
      </c>
      <c r="G96" s="14">
        <v>20</v>
      </c>
      <c r="H96" s="2" t="s">
        <v>25</v>
      </c>
      <c r="I96" s="2"/>
      <c r="J96" s="13">
        <f>F96*I96</f>
        <v>0</v>
      </c>
      <c r="K96" s="2"/>
    </row>
    <row r="97" spans="1:11" customHeight="1" ht="231">
      <c r="A97" s="2"/>
      <c r="B97" s="1" t="s">
        <v>57</v>
      </c>
      <c r="C97" s="2" t="s">
        <v>293</v>
      </c>
      <c r="D97" s="2" t="s">
        <v>294</v>
      </c>
      <c r="E97" s="1" t="s">
        <v>295</v>
      </c>
      <c r="F97" s="13">
        <v>26.68</v>
      </c>
      <c r="G97" s="14">
        <v>20</v>
      </c>
      <c r="H97" s="2" t="s">
        <v>25</v>
      </c>
      <c r="I97" s="2"/>
      <c r="J97" s="13">
        <f>F97*I97</f>
        <v>0</v>
      </c>
      <c r="K97" s="2"/>
    </row>
    <row r="98" spans="1:11" customHeight="1" ht="231">
      <c r="A98" s="2"/>
      <c r="B98" s="1" t="s">
        <v>65</v>
      </c>
      <c r="C98" s="2" t="s">
        <v>296</v>
      </c>
      <c r="D98" s="2" t="s">
        <v>297</v>
      </c>
      <c r="E98" s="1" t="s">
        <v>298</v>
      </c>
      <c r="F98" s="13">
        <v>27.96</v>
      </c>
      <c r="G98" s="14">
        <v>20</v>
      </c>
      <c r="H98" s="2" t="s">
        <v>25</v>
      </c>
      <c r="I98" s="2"/>
      <c r="J98" s="13">
        <f>F98*I98</f>
        <v>0</v>
      </c>
      <c r="K98" s="2"/>
    </row>
    <row r="99" spans="1:11" customHeight="1" ht="231">
      <c r="A99" s="2"/>
      <c r="B99" s="1" t="s">
        <v>34</v>
      </c>
      <c r="C99" s="2" t="s">
        <v>299</v>
      </c>
      <c r="D99" s="2" t="s">
        <v>300</v>
      </c>
      <c r="E99" s="1" t="s">
        <v>301</v>
      </c>
      <c r="F99" s="13">
        <v>28.7</v>
      </c>
      <c r="G99" s="14">
        <v>20</v>
      </c>
      <c r="H99" s="2" t="s">
        <v>25</v>
      </c>
      <c r="I99" s="2"/>
      <c r="J99" s="13">
        <f>F99*I99</f>
        <v>0</v>
      </c>
      <c r="K99" s="2"/>
    </row>
    <row r="100" spans="1:11" customHeight="1" ht="231">
      <c r="A100" s="2"/>
      <c r="B100" s="1" t="s">
        <v>61</v>
      </c>
      <c r="C100" s="2" t="s">
        <v>302</v>
      </c>
      <c r="D100" s="2" t="s">
        <v>303</v>
      </c>
      <c r="E100" s="1" t="s">
        <v>304</v>
      </c>
      <c r="F100" s="13">
        <v>29.74</v>
      </c>
      <c r="G100" s="14">
        <v>20</v>
      </c>
      <c r="H100" s="2" t="s">
        <v>25</v>
      </c>
      <c r="I100" s="2"/>
      <c r="J100" s="13">
        <f>F100*I100</f>
        <v>0</v>
      </c>
      <c r="K100" s="2"/>
    </row>
    <row r="101" spans="1:11" customHeight="1" ht="231">
      <c r="A101" s="2"/>
      <c r="B101" s="1" t="s">
        <v>305</v>
      </c>
      <c r="C101" s="2" t="s">
        <v>306</v>
      </c>
      <c r="D101" s="2" t="s">
        <v>307</v>
      </c>
      <c r="E101" s="1" t="s">
        <v>308</v>
      </c>
      <c r="F101" s="13">
        <v>29.88</v>
      </c>
      <c r="G101" s="14">
        <v>20</v>
      </c>
      <c r="H101" s="2" t="s">
        <v>25</v>
      </c>
      <c r="I101" s="2"/>
      <c r="J101" s="13">
        <f>F101*I101</f>
        <v>0</v>
      </c>
      <c r="K101" s="2"/>
    </row>
    <row r="102" spans="1:11" customHeight="1" ht="231">
      <c r="A102" s="2"/>
      <c r="B102" s="1" t="s">
        <v>34</v>
      </c>
      <c r="C102" s="2" t="s">
        <v>309</v>
      </c>
      <c r="D102" s="2" t="s">
        <v>147</v>
      </c>
      <c r="E102" s="1" t="s">
        <v>310</v>
      </c>
      <c r="F102" s="13">
        <v>30.22</v>
      </c>
      <c r="G102" s="14">
        <v>20</v>
      </c>
      <c r="H102" s="2" t="s">
        <v>25</v>
      </c>
      <c r="I102" s="2"/>
      <c r="J102" s="13">
        <f>F102*I102</f>
        <v>0</v>
      </c>
      <c r="K102" s="2"/>
    </row>
    <row r="103" spans="1:11" customHeight="1" ht="231">
      <c r="A103" s="2"/>
      <c r="B103" s="1" t="s">
        <v>61</v>
      </c>
      <c r="C103" s="2" t="s">
        <v>311</v>
      </c>
      <c r="D103" s="2" t="s">
        <v>312</v>
      </c>
      <c r="E103" s="1" t="s">
        <v>313</v>
      </c>
      <c r="F103" s="13">
        <v>31.12</v>
      </c>
      <c r="G103" s="14">
        <v>20</v>
      </c>
      <c r="H103" s="2" t="s">
        <v>25</v>
      </c>
      <c r="I103" s="2"/>
      <c r="J103" s="13">
        <f>F103*I103</f>
        <v>0</v>
      </c>
      <c r="K103" s="2"/>
    </row>
    <row r="104" spans="1:11" customHeight="1" ht="231">
      <c r="A104" s="2"/>
      <c r="B104" s="1" t="s">
        <v>214</v>
      </c>
      <c r="C104" s="2" t="s">
        <v>314</v>
      </c>
      <c r="D104" s="2" t="s">
        <v>315</v>
      </c>
      <c r="E104" s="1" t="s">
        <v>316</v>
      </c>
      <c r="F104" s="13">
        <v>33.38</v>
      </c>
      <c r="G104" s="14">
        <v>20</v>
      </c>
      <c r="H104" s="2" t="s">
        <v>25</v>
      </c>
      <c r="I104" s="2"/>
      <c r="J104" s="13">
        <f>F104*I104</f>
        <v>0</v>
      </c>
      <c r="K104" s="2"/>
    </row>
    <row r="105" spans="1:11" customHeight="1" ht="231">
      <c r="A105" s="2"/>
      <c r="B105" s="1" t="s">
        <v>289</v>
      </c>
      <c r="C105" s="2" t="s">
        <v>317</v>
      </c>
      <c r="D105" s="2" t="s">
        <v>318</v>
      </c>
      <c r="E105" s="1" t="s">
        <v>319</v>
      </c>
      <c r="F105" s="13">
        <v>34.43</v>
      </c>
      <c r="G105" s="14">
        <v>20</v>
      </c>
      <c r="H105" s="2" t="s">
        <v>25</v>
      </c>
      <c r="I105" s="2"/>
      <c r="J105" s="13">
        <f>F105*I105</f>
        <v>0</v>
      </c>
      <c r="K105" s="2"/>
    </row>
    <row r="106" spans="1:11" customHeight="1" ht="231">
      <c r="A106" s="2"/>
      <c r="B106" s="1" t="s">
        <v>305</v>
      </c>
      <c r="C106" s="2" t="s">
        <v>320</v>
      </c>
      <c r="D106" s="2" t="s">
        <v>321</v>
      </c>
      <c r="E106" s="1" t="s">
        <v>322</v>
      </c>
      <c r="F106" s="13">
        <v>34.96</v>
      </c>
      <c r="G106" s="14">
        <v>20</v>
      </c>
      <c r="H106" s="2" t="s">
        <v>25</v>
      </c>
      <c r="I106" s="2"/>
      <c r="J106" s="13">
        <f>F106*I106</f>
        <v>0</v>
      </c>
      <c r="K106" s="2"/>
    </row>
    <row r="107" spans="1:11" customHeight="1" ht="231">
      <c r="A107" s="2"/>
      <c r="B107" s="1" t="s">
        <v>305</v>
      </c>
      <c r="C107" s="2" t="s">
        <v>323</v>
      </c>
      <c r="D107" s="2" t="s">
        <v>324</v>
      </c>
      <c r="E107" s="1" t="s">
        <v>325</v>
      </c>
      <c r="F107" s="13">
        <v>35.03</v>
      </c>
      <c r="G107" s="14">
        <v>20</v>
      </c>
      <c r="H107" s="2" t="s">
        <v>25</v>
      </c>
      <c r="I107" s="2"/>
      <c r="J107" s="13">
        <f>F107*I107</f>
        <v>0</v>
      </c>
      <c r="K107" s="2"/>
    </row>
    <row r="108" spans="1:11" customHeight="1" ht="231">
      <c r="A108" s="2"/>
      <c r="B108" s="1" t="s">
        <v>180</v>
      </c>
      <c r="C108" s="2" t="s">
        <v>326</v>
      </c>
      <c r="D108" s="2" t="s">
        <v>327</v>
      </c>
      <c r="E108" s="1" t="s">
        <v>328</v>
      </c>
      <c r="F108" s="13">
        <v>36.43</v>
      </c>
      <c r="G108" s="14">
        <v>20</v>
      </c>
      <c r="H108" s="2" t="s">
        <v>25</v>
      </c>
      <c r="I108" s="2"/>
      <c r="J108" s="13">
        <f>F108*I108</f>
        <v>0</v>
      </c>
      <c r="K108" s="2"/>
    </row>
    <row r="109" spans="1:11" customHeight="1" ht="231">
      <c r="A109" s="2"/>
      <c r="B109" s="1" t="s">
        <v>214</v>
      </c>
      <c r="C109" s="2" t="s">
        <v>329</v>
      </c>
      <c r="D109" s="2" t="s">
        <v>330</v>
      </c>
      <c r="E109" s="1" t="s">
        <v>331</v>
      </c>
      <c r="F109" s="13">
        <v>36.77</v>
      </c>
      <c r="G109" s="14">
        <v>20</v>
      </c>
      <c r="H109" s="2" t="s">
        <v>25</v>
      </c>
      <c r="I109" s="2"/>
      <c r="J109" s="13">
        <f>F109*I109</f>
        <v>0</v>
      </c>
      <c r="K109" s="2"/>
    </row>
    <row r="110" spans="1:11" customHeight="1" ht="231">
      <c r="A110" s="2"/>
      <c r="B110" s="1" t="s">
        <v>57</v>
      </c>
      <c r="C110" s="2" t="s">
        <v>332</v>
      </c>
      <c r="D110" s="2" t="s">
        <v>333</v>
      </c>
      <c r="E110" s="1" t="s">
        <v>334</v>
      </c>
      <c r="F110" s="13">
        <v>36.82</v>
      </c>
      <c r="G110" s="14">
        <v>20</v>
      </c>
      <c r="H110" s="2" t="s">
        <v>25</v>
      </c>
      <c r="I110" s="2"/>
      <c r="J110" s="13">
        <f>F110*I110</f>
        <v>0</v>
      </c>
      <c r="K110" s="2"/>
    </row>
    <row r="111" spans="1:11" customHeight="1" ht="231">
      <c r="A111" s="2"/>
      <c r="B111" s="1" t="s">
        <v>65</v>
      </c>
      <c r="C111" s="2" t="s">
        <v>335</v>
      </c>
      <c r="D111" s="2" t="s">
        <v>336</v>
      </c>
      <c r="E111" s="1" t="s">
        <v>337</v>
      </c>
      <c r="F111" s="13">
        <v>36.95</v>
      </c>
      <c r="G111" s="14">
        <v>20</v>
      </c>
      <c r="H111" s="2" t="s">
        <v>25</v>
      </c>
      <c r="I111" s="2"/>
      <c r="J111" s="13">
        <f>F111*I111</f>
        <v>0</v>
      </c>
      <c r="K111" s="2"/>
    </row>
    <row r="112" spans="1:11" customHeight="1" ht="231">
      <c r="A112" s="2"/>
      <c r="B112" s="1" t="s">
        <v>124</v>
      </c>
      <c r="C112" s="2" t="s">
        <v>338</v>
      </c>
      <c r="D112" s="2" t="s">
        <v>339</v>
      </c>
      <c r="E112" s="1" t="s">
        <v>340</v>
      </c>
      <c r="F112" s="13">
        <v>37.33</v>
      </c>
      <c r="G112" s="14">
        <v>20</v>
      </c>
      <c r="H112" s="2" t="s">
        <v>25</v>
      </c>
      <c r="I112" s="2"/>
      <c r="J112" s="13">
        <f>F112*I112</f>
        <v>0</v>
      </c>
      <c r="K112" s="2"/>
    </row>
    <row r="113" spans="1:11" customHeight="1" ht="231">
      <c r="A113" s="2"/>
      <c r="B113" s="1" t="s">
        <v>180</v>
      </c>
      <c r="C113" s="2" t="s">
        <v>341</v>
      </c>
      <c r="D113" s="2" t="s">
        <v>342</v>
      </c>
      <c r="E113" s="1" t="s">
        <v>343</v>
      </c>
      <c r="F113" s="13">
        <v>38.7</v>
      </c>
      <c r="G113" s="14">
        <v>20</v>
      </c>
      <c r="H113" s="2" t="s">
        <v>25</v>
      </c>
      <c r="I113" s="2"/>
      <c r="J113" s="13">
        <f>F113*I113</f>
        <v>0</v>
      </c>
      <c r="K113" s="2"/>
    </row>
    <row r="114" spans="1:11" customHeight="1" ht="231">
      <c r="A114" s="2"/>
      <c r="B114" s="1" t="s">
        <v>57</v>
      </c>
      <c r="C114" s="2" t="s">
        <v>344</v>
      </c>
      <c r="D114" s="2" t="s">
        <v>345</v>
      </c>
      <c r="E114" s="1" t="s">
        <v>346</v>
      </c>
      <c r="F114" s="13">
        <v>38.9</v>
      </c>
      <c r="G114" s="14">
        <v>20</v>
      </c>
      <c r="H114" s="2" t="s">
        <v>25</v>
      </c>
      <c r="I114" s="2"/>
      <c r="J114" s="13">
        <f>F114*I114</f>
        <v>0</v>
      </c>
      <c r="K114" s="2"/>
    </row>
    <row r="115" spans="1:11" customHeight="1" ht="231">
      <c r="A115" s="2"/>
      <c r="B115" s="1" t="s">
        <v>124</v>
      </c>
      <c r="C115" s="2" t="s">
        <v>347</v>
      </c>
      <c r="D115" s="2" t="s">
        <v>348</v>
      </c>
      <c r="E115" s="1" t="s">
        <v>349</v>
      </c>
      <c r="F115" s="13">
        <v>39.72</v>
      </c>
      <c r="G115" s="14">
        <v>20</v>
      </c>
      <c r="H115" s="2" t="s">
        <v>25</v>
      </c>
      <c r="I115" s="2"/>
      <c r="J115" s="13">
        <f>F115*I115</f>
        <v>0</v>
      </c>
      <c r="K115" s="2"/>
    </row>
    <row r="116" spans="1:11" customHeight="1" ht="231">
      <c r="A116" s="2"/>
      <c r="B116" s="1" t="s">
        <v>289</v>
      </c>
      <c r="C116" s="2" t="s">
        <v>350</v>
      </c>
      <c r="D116" s="2" t="s">
        <v>351</v>
      </c>
      <c r="E116" s="1" t="s">
        <v>352</v>
      </c>
      <c r="F116" s="13">
        <v>39.88</v>
      </c>
      <c r="G116" s="14">
        <v>20</v>
      </c>
      <c r="H116" s="2" t="s">
        <v>25</v>
      </c>
      <c r="I116" s="2"/>
      <c r="J116" s="13">
        <f>F116*I116</f>
        <v>0</v>
      </c>
      <c r="K116" s="2"/>
    </row>
    <row r="117" spans="1:11" customHeight="1" ht="231">
      <c r="A117" s="2"/>
      <c r="B117" s="1" t="s">
        <v>180</v>
      </c>
      <c r="C117" s="2" t="s">
        <v>353</v>
      </c>
      <c r="D117" s="2" t="s">
        <v>354</v>
      </c>
      <c r="E117" s="1" t="s">
        <v>355</v>
      </c>
      <c r="F117" s="13">
        <v>42.13</v>
      </c>
      <c r="G117" s="14">
        <v>20</v>
      </c>
      <c r="H117" s="2" t="s">
        <v>25</v>
      </c>
      <c r="I117" s="2"/>
      <c r="J117" s="13">
        <f>F117*I117</f>
        <v>0</v>
      </c>
      <c r="K117" s="2"/>
    </row>
    <row r="118" spans="1:11" customHeight="1" ht="231">
      <c r="A118" s="2"/>
      <c r="B118" s="1" t="s">
        <v>57</v>
      </c>
      <c r="C118" s="2" t="s">
        <v>356</v>
      </c>
      <c r="D118" s="2" t="s">
        <v>357</v>
      </c>
      <c r="E118" s="1" t="s">
        <v>358</v>
      </c>
      <c r="F118" s="13">
        <v>42.47</v>
      </c>
      <c r="G118" s="14">
        <v>20</v>
      </c>
      <c r="H118" s="2" t="s">
        <v>25</v>
      </c>
      <c r="I118" s="2"/>
      <c r="J118" s="13">
        <f>F118*I118</f>
        <v>0</v>
      </c>
      <c r="K118" s="2"/>
    </row>
    <row r="119" spans="1:11" customHeight="1" ht="231">
      <c r="A119" s="2"/>
      <c r="B119" s="1" t="s">
        <v>57</v>
      </c>
      <c r="C119" s="2" t="s">
        <v>359</v>
      </c>
      <c r="D119" s="2" t="s">
        <v>360</v>
      </c>
      <c r="E119" s="1" t="s">
        <v>361</v>
      </c>
      <c r="F119" s="13">
        <v>44.88</v>
      </c>
      <c r="G119" s="14">
        <v>20</v>
      </c>
      <c r="H119" s="2" t="s">
        <v>25</v>
      </c>
      <c r="I119" s="2"/>
      <c r="J119" s="13">
        <f>F119*I119</f>
        <v>0</v>
      </c>
      <c r="K119" s="2"/>
    </row>
    <row r="120" spans="1:11" customHeight="1" ht="231">
      <c r="A120" s="2"/>
      <c r="B120" s="1" t="s">
        <v>34</v>
      </c>
      <c r="C120" s="2" t="s">
        <v>362</v>
      </c>
      <c r="D120" s="2" t="s">
        <v>363</v>
      </c>
      <c r="E120" s="1" t="s">
        <v>364</v>
      </c>
      <c r="F120" s="13">
        <v>49.98</v>
      </c>
      <c r="G120" s="14">
        <v>20</v>
      </c>
      <c r="H120" s="2" t="s">
        <v>25</v>
      </c>
      <c r="I120" s="2"/>
      <c r="J120" s="13">
        <f>F120*I120</f>
        <v>0</v>
      </c>
      <c r="K120" s="2"/>
    </row>
    <row r="121" spans="1:11" customHeight="1" ht="231">
      <c r="A121" s="2"/>
      <c r="B121" s="1" t="s">
        <v>124</v>
      </c>
      <c r="C121" s="2" t="s">
        <v>365</v>
      </c>
      <c r="D121" s="2" t="s">
        <v>366</v>
      </c>
      <c r="E121" s="1" t="s">
        <v>367</v>
      </c>
      <c r="F121" s="13">
        <v>51.18</v>
      </c>
      <c r="G121" s="14">
        <v>20</v>
      </c>
      <c r="H121" s="2" t="s">
        <v>25</v>
      </c>
      <c r="I121" s="2"/>
      <c r="J121" s="13">
        <f>F121*I121</f>
        <v>0</v>
      </c>
      <c r="K121" s="2"/>
    </row>
    <row r="122" spans="1:11" customHeight="1" ht="231">
      <c r="A122" s="2"/>
      <c r="B122" s="1" t="s">
        <v>124</v>
      </c>
      <c r="C122" s="2" t="s">
        <v>368</v>
      </c>
      <c r="D122" s="2" t="s">
        <v>369</v>
      </c>
      <c r="E122" s="1" t="s">
        <v>370</v>
      </c>
      <c r="F122" s="13">
        <v>67.12</v>
      </c>
      <c r="G122" s="14">
        <v>20</v>
      </c>
      <c r="H122" s="2" t="s">
        <v>25</v>
      </c>
      <c r="I122" s="2"/>
      <c r="J122" s="13">
        <f>F122*I122</f>
        <v>0</v>
      </c>
      <c r="K122" s="2"/>
    </row>
    <row r="123" spans="1:11" customHeight="1" ht="231">
      <c r="A123" s="2"/>
      <c r="B123" s="1" t="s">
        <v>371</v>
      </c>
      <c r="C123" s="2" t="s">
        <v>372</v>
      </c>
      <c r="D123" s="2" t="s">
        <v>373</v>
      </c>
      <c r="E123" s="1" t="s">
        <v>374</v>
      </c>
      <c r="F123" s="13">
        <v>12.59</v>
      </c>
      <c r="G123" s="14">
        <v>20</v>
      </c>
      <c r="H123" s="2" t="s">
        <v>375</v>
      </c>
      <c r="I123" s="2"/>
      <c r="J123" s="13">
        <f>F123*I123</f>
        <v>0</v>
      </c>
      <c r="K123" s="2"/>
    </row>
    <row r="124" spans="1:11" customHeight="1" ht="231">
      <c r="A124" s="2"/>
      <c r="B124" s="1" t="s">
        <v>371</v>
      </c>
      <c r="C124" s="2" t="s">
        <v>376</v>
      </c>
      <c r="D124" s="2" t="s">
        <v>373</v>
      </c>
      <c r="E124" s="1" t="s">
        <v>377</v>
      </c>
      <c r="F124" s="13">
        <v>13.85</v>
      </c>
      <c r="G124" s="14">
        <v>20</v>
      </c>
      <c r="H124" s="2" t="s">
        <v>375</v>
      </c>
      <c r="I124" s="2"/>
      <c r="J124" s="13">
        <f>F124*I124</f>
        <v>0</v>
      </c>
      <c r="K124" s="2"/>
    </row>
    <row r="125" spans="1:11" customHeight="1" ht="231">
      <c r="A125" s="2"/>
      <c r="B125" s="1" t="s">
        <v>61</v>
      </c>
      <c r="C125" s="2" t="s">
        <v>378</v>
      </c>
      <c r="D125" s="2" t="s">
        <v>379</v>
      </c>
      <c r="E125" s="1" t="s">
        <v>380</v>
      </c>
      <c r="F125" s="13">
        <v>16.32</v>
      </c>
      <c r="G125" s="14">
        <v>20</v>
      </c>
      <c r="H125" s="2" t="s">
        <v>375</v>
      </c>
      <c r="I125" s="2"/>
      <c r="J125" s="13">
        <f>F125*I125</f>
        <v>0</v>
      </c>
      <c r="K125" s="2"/>
    </row>
    <row r="126" spans="1:11" customHeight="1" ht="231">
      <c r="A126" s="2"/>
      <c r="B126" s="1" t="s">
        <v>381</v>
      </c>
      <c r="C126" s="2" t="s">
        <v>382</v>
      </c>
      <c r="D126" s="2"/>
      <c r="E126" s="1" t="s">
        <v>383</v>
      </c>
      <c r="F126" s="13">
        <v>0.3</v>
      </c>
      <c r="G126" s="14">
        <v>20</v>
      </c>
      <c r="H126" s="2" t="s">
        <v>25</v>
      </c>
      <c r="I126" s="2"/>
      <c r="J126" s="13">
        <f>F126*I126</f>
        <v>0</v>
      </c>
      <c r="K126" s="2"/>
    </row>
    <row r="127" spans="1:11" customHeight="1" ht="231">
      <c r="A127" s="2"/>
      <c r="B127" s="1" t="s">
        <v>30</v>
      </c>
      <c r="C127" s="2" t="s">
        <v>384</v>
      </c>
      <c r="D127" s="2"/>
      <c r="E127" s="1" t="s">
        <v>385</v>
      </c>
      <c r="F127" s="13">
        <v>1.21</v>
      </c>
      <c r="G127" s="14">
        <v>20</v>
      </c>
      <c r="H127" s="2" t="s">
        <v>25</v>
      </c>
      <c r="I127" s="2"/>
      <c r="J127" s="13">
        <f>F127*I127</f>
        <v>0</v>
      </c>
      <c r="K127" s="2"/>
    </row>
    <row r="128" spans="1:11" customHeight="1" ht="231">
      <c r="A128" s="2"/>
      <c r="B128" s="1" t="s">
        <v>30</v>
      </c>
      <c r="C128" s="2" t="s">
        <v>386</v>
      </c>
      <c r="D128" s="2" t="s">
        <v>387</v>
      </c>
      <c r="E128" s="1" t="s">
        <v>388</v>
      </c>
      <c r="F128" s="13">
        <v>1.97</v>
      </c>
      <c r="G128" s="14">
        <v>20</v>
      </c>
      <c r="H128" s="2" t="s">
        <v>25</v>
      </c>
      <c r="I128" s="2"/>
      <c r="J128" s="13">
        <f>F128*I128</f>
        <v>0</v>
      </c>
      <c r="K128" s="2"/>
    </row>
    <row r="129" spans="1:11" customHeight="1" ht="231">
      <c r="A129" s="2"/>
      <c r="B129" s="1" t="s">
        <v>30</v>
      </c>
      <c r="C129" s="2" t="s">
        <v>389</v>
      </c>
      <c r="D129" s="2" t="s">
        <v>390</v>
      </c>
      <c r="E129" s="1" t="s">
        <v>391</v>
      </c>
      <c r="F129" s="13">
        <v>1.97</v>
      </c>
      <c r="G129" s="14">
        <v>20</v>
      </c>
      <c r="H129" s="2" t="s">
        <v>25</v>
      </c>
      <c r="I129" s="2"/>
      <c r="J129" s="13">
        <f>F129*I129</f>
        <v>0</v>
      </c>
      <c r="K129" s="2"/>
    </row>
    <row r="130" spans="1:11" customHeight="1" ht="231">
      <c r="A130" s="2"/>
      <c r="B130" s="1" t="s">
        <v>30</v>
      </c>
      <c r="C130" s="2" t="s">
        <v>392</v>
      </c>
      <c r="D130" s="2" t="s">
        <v>393</v>
      </c>
      <c r="E130" s="1" t="s">
        <v>394</v>
      </c>
      <c r="F130" s="13">
        <v>2.12</v>
      </c>
      <c r="G130" s="14">
        <v>20</v>
      </c>
      <c r="H130" s="2" t="s">
        <v>25</v>
      </c>
      <c r="I130" s="2"/>
      <c r="J130" s="13">
        <f>F130*I130</f>
        <v>0</v>
      </c>
      <c r="K130" s="2"/>
    </row>
    <row r="131" spans="1:11" customHeight="1" ht="231">
      <c r="A131" s="2"/>
      <c r="B131" s="1" t="s">
        <v>30</v>
      </c>
      <c r="C131" s="2" t="s">
        <v>395</v>
      </c>
      <c r="D131" s="2" t="s">
        <v>393</v>
      </c>
      <c r="E131" s="1" t="s">
        <v>396</v>
      </c>
      <c r="F131" s="13">
        <v>2.12</v>
      </c>
      <c r="G131" s="14">
        <v>20</v>
      </c>
      <c r="H131" s="2" t="s">
        <v>25</v>
      </c>
      <c r="I131" s="2"/>
      <c r="J131" s="13">
        <f>F131*I131</f>
        <v>0</v>
      </c>
      <c r="K131" s="2"/>
    </row>
    <row r="132" spans="1:11" customHeight="1" ht="231">
      <c r="A132" s="2"/>
      <c r="B132" s="1" t="s">
        <v>381</v>
      </c>
      <c r="C132" s="2" t="s">
        <v>397</v>
      </c>
      <c r="D132" s="2"/>
      <c r="E132" s="1" t="s">
        <v>398</v>
      </c>
      <c r="F132" s="13">
        <v>4.98</v>
      </c>
      <c r="G132" s="14">
        <v>20</v>
      </c>
      <c r="H132" s="2" t="s">
        <v>25</v>
      </c>
      <c r="I132" s="2"/>
      <c r="J132" s="13">
        <f>F132*I132</f>
        <v>0</v>
      </c>
      <c r="K132" s="2"/>
    </row>
    <row r="133" spans="1:11" customHeight="1" ht="231">
      <c r="A133" s="2"/>
      <c r="B133" s="1" t="s">
        <v>381</v>
      </c>
      <c r="C133" s="2" t="s">
        <v>399</v>
      </c>
      <c r="D133" s="2" t="s">
        <v>400</v>
      </c>
      <c r="E133" s="1" t="s">
        <v>401</v>
      </c>
      <c r="F133" s="13">
        <v>5.31</v>
      </c>
      <c r="G133" s="14">
        <v>20</v>
      </c>
      <c r="H133" s="2" t="s">
        <v>25</v>
      </c>
      <c r="I133" s="2"/>
      <c r="J133" s="13">
        <f>F133*I133</f>
        <v>0</v>
      </c>
      <c r="K133" s="2"/>
    </row>
    <row r="134" spans="1:11" customHeight="1" ht="231">
      <c r="A134" s="2"/>
      <c r="B134" s="1" t="s">
        <v>381</v>
      </c>
      <c r="C134" s="2" t="s">
        <v>402</v>
      </c>
      <c r="D134" s="2" t="s">
        <v>403</v>
      </c>
      <c r="E134" s="1" t="s">
        <v>404</v>
      </c>
      <c r="F134" s="13">
        <v>10.79</v>
      </c>
      <c r="G134" s="14">
        <v>20</v>
      </c>
      <c r="H134" s="2" t="s">
        <v>375</v>
      </c>
      <c r="I134" s="2"/>
      <c r="J134" s="13">
        <f>F134*I134</f>
        <v>0</v>
      </c>
      <c r="K134" s="2"/>
    </row>
    <row r="135" spans="1:11" customHeight="1" ht="231">
      <c r="A135" s="2"/>
      <c r="B135" s="1" t="s">
        <v>381</v>
      </c>
      <c r="C135" s="2" t="s">
        <v>405</v>
      </c>
      <c r="D135" s="2" t="s">
        <v>406</v>
      </c>
      <c r="E135" s="1" t="s">
        <v>407</v>
      </c>
      <c r="F135" s="13">
        <v>15.35</v>
      </c>
      <c r="G135" s="14">
        <v>20</v>
      </c>
      <c r="H135" s="2" t="s">
        <v>25</v>
      </c>
      <c r="I135" s="2"/>
      <c r="J135" s="13">
        <f>F135*I135</f>
        <v>0</v>
      </c>
      <c r="K135" s="2"/>
    </row>
    <row r="136" spans="1:11" customHeight="1" ht="231">
      <c r="A136" s="2"/>
      <c r="B136" s="1" t="s">
        <v>381</v>
      </c>
      <c r="C136" s="2" t="s">
        <v>408</v>
      </c>
      <c r="D136" s="2" t="s">
        <v>409</v>
      </c>
      <c r="E136" s="1" t="s">
        <v>410</v>
      </c>
      <c r="F136" s="13">
        <v>16.77</v>
      </c>
      <c r="G136" s="14">
        <v>20</v>
      </c>
      <c r="H136" s="2" t="s">
        <v>25</v>
      </c>
      <c r="I136" s="2"/>
      <c r="J136" s="13">
        <f>F136*I136</f>
        <v>0</v>
      </c>
      <c r="K136" s="2"/>
    </row>
    <row r="137" spans="1:11" customHeight="1" ht="231">
      <c r="A137" s="2"/>
      <c r="B137" s="1" t="s">
        <v>381</v>
      </c>
      <c r="C137" s="2" t="s">
        <v>411</v>
      </c>
      <c r="D137" s="2" t="s">
        <v>412</v>
      </c>
      <c r="E137" s="1" t="s">
        <v>413</v>
      </c>
      <c r="F137" s="13">
        <v>16.91</v>
      </c>
      <c r="G137" s="14">
        <v>20</v>
      </c>
      <c r="H137" s="2" t="s">
        <v>25</v>
      </c>
      <c r="I137" s="2"/>
      <c r="J137" s="13">
        <f>F137*I137</f>
        <v>0</v>
      </c>
      <c r="K137" s="2"/>
    </row>
    <row r="138" spans="1:11" customHeight="1" ht="231">
      <c r="A138" s="2"/>
      <c r="B138" s="1" t="s">
        <v>381</v>
      </c>
      <c r="C138" s="2" t="s">
        <v>414</v>
      </c>
      <c r="D138" s="2" t="s">
        <v>415</v>
      </c>
      <c r="E138" s="1" t="s">
        <v>416</v>
      </c>
      <c r="F138" s="13">
        <v>18.66</v>
      </c>
      <c r="G138" s="14">
        <v>20</v>
      </c>
      <c r="H138" s="2" t="s">
        <v>25</v>
      </c>
      <c r="I138" s="2"/>
      <c r="J138" s="13">
        <f>F138*I138</f>
        <v>0</v>
      </c>
      <c r="K138" s="2"/>
    </row>
    <row r="139" spans="1:11" customHeight="1" ht="231">
      <c r="A139" s="2"/>
      <c r="B139" s="1" t="s">
        <v>381</v>
      </c>
      <c r="C139" s="2" t="s">
        <v>417</v>
      </c>
      <c r="D139" s="2" t="s">
        <v>418</v>
      </c>
      <c r="E139" s="1" t="s">
        <v>419</v>
      </c>
      <c r="F139" s="13">
        <v>26.3</v>
      </c>
      <c r="G139" s="14">
        <v>20</v>
      </c>
      <c r="H139" s="2" t="s">
        <v>25</v>
      </c>
      <c r="I139" s="2"/>
      <c r="J139" s="13">
        <f>F139*I139</f>
        <v>0</v>
      </c>
      <c r="K139" s="2"/>
    </row>
    <row r="140" spans="1:11" customHeight="1" ht="231">
      <c r="A140" s="2"/>
      <c r="B140" s="1" t="s">
        <v>381</v>
      </c>
      <c r="C140" s="2" t="s">
        <v>420</v>
      </c>
      <c r="D140" s="2"/>
      <c r="E140" s="1" t="s">
        <v>421</v>
      </c>
      <c r="F140" s="13">
        <v>36.6</v>
      </c>
      <c r="G140" s="14">
        <v>20</v>
      </c>
      <c r="H140" s="2" t="s">
        <v>25</v>
      </c>
      <c r="I140" s="2"/>
      <c r="J140" s="13">
        <f>F140*I140</f>
        <v>0</v>
      </c>
      <c r="K140" s="2"/>
    </row>
    <row r="141" spans="1:11" customHeight="1" ht="231">
      <c r="A141" s="2"/>
      <c r="B141" s="1" t="s">
        <v>422</v>
      </c>
      <c r="C141" s="2" t="s">
        <v>423</v>
      </c>
      <c r="D141" s="2" t="s">
        <v>424</v>
      </c>
      <c r="E141" s="1" t="s">
        <v>425</v>
      </c>
      <c r="F141" s="13">
        <v>1.97</v>
      </c>
      <c r="G141" s="14">
        <v>20</v>
      </c>
      <c r="H141" s="2" t="s">
        <v>25</v>
      </c>
      <c r="I141" s="2"/>
      <c r="J141" s="13">
        <f>F141*I141</f>
        <v>0</v>
      </c>
      <c r="K141" s="2"/>
    </row>
    <row r="142" spans="1:11" customHeight="1" ht="231">
      <c r="A142" s="2"/>
      <c r="B142" s="1" t="s">
        <v>34</v>
      </c>
      <c r="C142" s="2" t="s">
        <v>426</v>
      </c>
      <c r="D142" s="2" t="s">
        <v>427</v>
      </c>
      <c r="E142" s="1" t="s">
        <v>428</v>
      </c>
      <c r="F142" s="13">
        <v>22.43</v>
      </c>
      <c r="G142" s="14">
        <v>20</v>
      </c>
      <c r="H142" s="2" t="s">
        <v>375</v>
      </c>
      <c r="I142" s="2"/>
      <c r="J142" s="13">
        <f>F142*I142</f>
        <v>0</v>
      </c>
      <c r="K142" s="2"/>
    </row>
    <row r="143" spans="1:11" customHeight="1" ht="231">
      <c r="A143" s="2"/>
      <c r="B143" s="1" t="s">
        <v>214</v>
      </c>
      <c r="C143" s="2" t="s">
        <v>429</v>
      </c>
      <c r="D143" s="2" t="s">
        <v>430</v>
      </c>
      <c r="E143" s="1" t="s">
        <v>431</v>
      </c>
      <c r="F143" s="13">
        <v>22.68</v>
      </c>
      <c r="G143" s="14">
        <v>20</v>
      </c>
      <c r="H143" s="2" t="s">
        <v>25</v>
      </c>
      <c r="I143" s="2"/>
      <c r="J143" s="13">
        <f>F143*I143</f>
        <v>0</v>
      </c>
      <c r="K143" s="2"/>
    </row>
    <row r="144" spans="1:11" customHeight="1" ht="231">
      <c r="A144" s="2"/>
      <c r="B144" s="1" t="s">
        <v>214</v>
      </c>
      <c r="C144" s="2" t="s">
        <v>432</v>
      </c>
      <c r="D144" s="2" t="s">
        <v>430</v>
      </c>
      <c r="E144" s="1" t="s">
        <v>431</v>
      </c>
      <c r="F144" s="13">
        <v>22.68</v>
      </c>
      <c r="G144" s="14">
        <v>20</v>
      </c>
      <c r="H144" s="2" t="s">
        <v>25</v>
      </c>
      <c r="I144" s="2"/>
      <c r="J144" s="13">
        <f>F144*I144</f>
        <v>0</v>
      </c>
      <c r="K144" s="2"/>
    </row>
    <row r="145" spans="1:11" customHeight="1" ht="231">
      <c r="A145" s="2"/>
      <c r="B145" s="1" t="s">
        <v>124</v>
      </c>
      <c r="C145" s="2" t="s">
        <v>433</v>
      </c>
      <c r="D145" s="2" t="s">
        <v>434</v>
      </c>
      <c r="E145" s="1" t="s">
        <v>435</v>
      </c>
      <c r="F145" s="13">
        <v>1.97</v>
      </c>
      <c r="G145" s="14">
        <v>20</v>
      </c>
      <c r="H145" s="2" t="s">
        <v>25</v>
      </c>
      <c r="I145" s="2"/>
      <c r="J145" s="13">
        <f>F145*I145</f>
        <v>0</v>
      </c>
      <c r="K145" s="2"/>
    </row>
    <row r="146" spans="1:11" customHeight="1" ht="231">
      <c r="A146" s="2"/>
      <c r="B146" s="1" t="s">
        <v>124</v>
      </c>
      <c r="C146" s="2" t="s">
        <v>436</v>
      </c>
      <c r="D146" s="2" t="s">
        <v>437</v>
      </c>
      <c r="E146" s="1" t="s">
        <v>438</v>
      </c>
      <c r="F146" s="13">
        <v>2.98</v>
      </c>
      <c r="G146" s="14">
        <v>20</v>
      </c>
      <c r="H146" s="2" t="s">
        <v>25</v>
      </c>
      <c r="I146" s="2"/>
      <c r="J146" s="13">
        <f>F146*I146</f>
        <v>0</v>
      </c>
      <c r="K146" s="2"/>
    </row>
    <row r="147" spans="1:11" customHeight="1" ht="231">
      <c r="A147" s="2"/>
      <c r="B147" s="1" t="s">
        <v>124</v>
      </c>
      <c r="C147" s="2" t="s">
        <v>439</v>
      </c>
      <c r="D147" s="2" t="s">
        <v>144</v>
      </c>
      <c r="E147" s="1" t="s">
        <v>440</v>
      </c>
      <c r="F147" s="13">
        <v>3.33</v>
      </c>
      <c r="G147" s="14">
        <v>20</v>
      </c>
      <c r="H147" s="2" t="s">
        <v>25</v>
      </c>
      <c r="I147" s="2"/>
      <c r="J147" s="13">
        <f>F147*I147</f>
        <v>0</v>
      </c>
      <c r="K147" s="2"/>
    </row>
    <row r="148" spans="1:11" customHeight="1" ht="231">
      <c r="A148" s="2"/>
      <c r="B148" s="1" t="s">
        <v>124</v>
      </c>
      <c r="C148" s="2" t="s">
        <v>441</v>
      </c>
      <c r="D148" s="2" t="s">
        <v>144</v>
      </c>
      <c r="E148" s="1" t="s">
        <v>440</v>
      </c>
      <c r="F148" s="13">
        <v>3.92</v>
      </c>
      <c r="G148" s="14">
        <v>20</v>
      </c>
      <c r="H148" s="2" t="s">
        <v>25</v>
      </c>
      <c r="I148" s="2"/>
      <c r="J148" s="13">
        <f>F148*I148</f>
        <v>0</v>
      </c>
      <c r="K148" s="2"/>
    </row>
    <row r="149" spans="1:11" customHeight="1" ht="231">
      <c r="A149" s="2"/>
      <c r="B149" s="1" t="s">
        <v>124</v>
      </c>
      <c r="C149" s="2" t="s">
        <v>442</v>
      </c>
      <c r="D149" s="2" t="s">
        <v>443</v>
      </c>
      <c r="E149" s="1" t="s">
        <v>444</v>
      </c>
      <c r="F149" s="13">
        <v>4.34</v>
      </c>
      <c r="G149" s="14">
        <v>20</v>
      </c>
      <c r="H149" s="2" t="s">
        <v>25</v>
      </c>
      <c r="I149" s="2"/>
      <c r="J149" s="13">
        <f>F149*I149</f>
        <v>0</v>
      </c>
      <c r="K149" s="2"/>
    </row>
    <row r="150" spans="1:11" customHeight="1" ht="231">
      <c r="A150" s="2"/>
      <c r="B150" s="1" t="s">
        <v>124</v>
      </c>
      <c r="C150" s="2" t="s">
        <v>445</v>
      </c>
      <c r="D150" s="2" t="s">
        <v>446</v>
      </c>
      <c r="E150" s="1" t="s">
        <v>447</v>
      </c>
      <c r="F150" s="13">
        <v>7.21</v>
      </c>
      <c r="G150" s="14">
        <v>20</v>
      </c>
      <c r="H150" s="2" t="s">
        <v>25</v>
      </c>
      <c r="I150" s="2"/>
      <c r="J150" s="13">
        <f>F150*I150</f>
        <v>0</v>
      </c>
      <c r="K150" s="2"/>
    </row>
    <row r="151" spans="1:11" customHeight="1" ht="231">
      <c r="A151" s="2"/>
      <c r="B151" s="1" t="s">
        <v>448</v>
      </c>
      <c r="C151" s="2" t="s">
        <v>449</v>
      </c>
      <c r="D151" s="2" t="s">
        <v>450</v>
      </c>
      <c r="E151" s="1" t="s">
        <v>451</v>
      </c>
      <c r="F151" s="13">
        <v>7.31</v>
      </c>
      <c r="G151" s="14">
        <v>20</v>
      </c>
      <c r="H151" s="2" t="s">
        <v>25</v>
      </c>
      <c r="I151" s="2"/>
      <c r="J151" s="13">
        <f>F151*I151</f>
        <v>0</v>
      </c>
      <c r="K151" s="2"/>
    </row>
    <row r="152" spans="1:11" customHeight="1" ht="231">
      <c r="A152" s="2"/>
      <c r="B152" s="1" t="s">
        <v>448</v>
      </c>
      <c r="C152" s="2" t="s">
        <v>452</v>
      </c>
      <c r="D152" s="2" t="s">
        <v>116</v>
      </c>
      <c r="E152" s="1" t="s">
        <v>453</v>
      </c>
      <c r="F152" s="13">
        <v>7.37</v>
      </c>
      <c r="G152" s="14">
        <v>20</v>
      </c>
      <c r="H152" s="2" t="s">
        <v>25</v>
      </c>
      <c r="I152" s="2"/>
      <c r="J152" s="13">
        <f>F152*I152</f>
        <v>0</v>
      </c>
      <c r="K152" s="2"/>
    </row>
    <row r="153" spans="1:11" customHeight="1" ht="231">
      <c r="A153" s="2"/>
      <c r="B153" s="1" t="s">
        <v>124</v>
      </c>
      <c r="C153" s="2" t="s">
        <v>454</v>
      </c>
      <c r="D153" s="2" t="s">
        <v>455</v>
      </c>
      <c r="E153" s="1" t="s">
        <v>456</v>
      </c>
      <c r="F153" s="13">
        <v>8.28</v>
      </c>
      <c r="G153" s="14">
        <v>20</v>
      </c>
      <c r="H153" s="2" t="s">
        <v>25</v>
      </c>
      <c r="I153" s="2"/>
      <c r="J153" s="13">
        <f>F153*I153</f>
        <v>0</v>
      </c>
      <c r="K153" s="2"/>
    </row>
    <row r="154" spans="1:11" customHeight="1" ht="231">
      <c r="A154" s="2"/>
      <c r="B154" s="1" t="s">
        <v>448</v>
      </c>
      <c r="C154" s="2" t="s">
        <v>457</v>
      </c>
      <c r="D154" s="2" t="s">
        <v>458</v>
      </c>
      <c r="E154" s="1" t="s">
        <v>459</v>
      </c>
      <c r="F154" s="13">
        <v>9.31</v>
      </c>
      <c r="G154" s="14">
        <v>20</v>
      </c>
      <c r="H154" s="2" t="s">
        <v>25</v>
      </c>
      <c r="I154" s="2"/>
      <c r="J154" s="13">
        <f>F154*I154</f>
        <v>0</v>
      </c>
      <c r="K154" s="2"/>
    </row>
    <row r="155" spans="1:11" customHeight="1" ht="231">
      <c r="A155" s="2"/>
      <c r="B155" s="1" t="s">
        <v>448</v>
      </c>
      <c r="C155" s="2" t="s">
        <v>460</v>
      </c>
      <c r="D155" s="2" t="s">
        <v>461</v>
      </c>
      <c r="E155" s="1" t="s">
        <v>462</v>
      </c>
      <c r="F155" s="13">
        <v>9.92</v>
      </c>
      <c r="G155" s="14">
        <v>20</v>
      </c>
      <c r="H155" s="2" t="s">
        <v>25</v>
      </c>
      <c r="I155" s="2"/>
      <c r="J155" s="13">
        <f>F155*I155</f>
        <v>0</v>
      </c>
      <c r="K155" s="2"/>
    </row>
    <row r="156" spans="1:11" customHeight="1" ht="231">
      <c r="A156" s="2"/>
      <c r="B156" s="1" t="s">
        <v>448</v>
      </c>
      <c r="C156" s="2" t="s">
        <v>463</v>
      </c>
      <c r="D156" s="2" t="s">
        <v>464</v>
      </c>
      <c r="E156" s="1" t="s">
        <v>465</v>
      </c>
      <c r="F156" s="13">
        <v>12.96</v>
      </c>
      <c r="G156" s="14">
        <v>20</v>
      </c>
      <c r="H156" s="2" t="s">
        <v>25</v>
      </c>
      <c r="I156" s="2"/>
      <c r="J156" s="13">
        <f>F156*I156</f>
        <v>0</v>
      </c>
      <c r="K156" s="2"/>
    </row>
    <row r="157" spans="1:11" customHeight="1" ht="231">
      <c r="A157" s="2"/>
      <c r="B157" s="1" t="s">
        <v>124</v>
      </c>
      <c r="C157" s="2" t="s">
        <v>466</v>
      </c>
      <c r="D157" s="2" t="s">
        <v>467</v>
      </c>
      <c r="E157" s="1" t="s">
        <v>468</v>
      </c>
      <c r="F157" s="13">
        <v>13.22</v>
      </c>
      <c r="G157" s="14">
        <v>20</v>
      </c>
      <c r="H157" s="2" t="s">
        <v>25</v>
      </c>
      <c r="I157" s="2"/>
      <c r="J157" s="13">
        <f>F157*I157</f>
        <v>0</v>
      </c>
      <c r="K157" s="2"/>
    </row>
    <row r="158" spans="1:11" customHeight="1" ht="231">
      <c r="A158" s="2"/>
      <c r="B158" s="1" t="s">
        <v>448</v>
      </c>
      <c r="C158" s="2" t="s">
        <v>469</v>
      </c>
      <c r="D158" s="2" t="s">
        <v>470</v>
      </c>
      <c r="E158" s="1" t="s">
        <v>471</v>
      </c>
      <c r="F158" s="13">
        <v>14.91</v>
      </c>
      <c r="G158" s="14">
        <v>20</v>
      </c>
      <c r="H158" s="2" t="s">
        <v>25</v>
      </c>
      <c r="I158" s="2"/>
      <c r="J158" s="13">
        <f>F158*I158</f>
        <v>0</v>
      </c>
      <c r="K158" s="2"/>
    </row>
    <row r="159" spans="1:11" customHeight="1" ht="231">
      <c r="A159" s="2"/>
      <c r="B159" s="1" t="s">
        <v>448</v>
      </c>
      <c r="C159" s="2" t="s">
        <v>472</v>
      </c>
      <c r="D159" s="2" t="s">
        <v>473</v>
      </c>
      <c r="E159" s="1" t="s">
        <v>474</v>
      </c>
      <c r="F159" s="13">
        <v>20.69</v>
      </c>
      <c r="G159" s="14">
        <v>20</v>
      </c>
      <c r="H159" s="2" t="s">
        <v>25</v>
      </c>
      <c r="I159" s="2"/>
      <c r="J159" s="13">
        <f>F159*I159</f>
        <v>0</v>
      </c>
      <c r="K159" s="2"/>
    </row>
    <row r="160" spans="1:11" customHeight="1" ht="231">
      <c r="A160" s="2"/>
      <c r="B160" s="1" t="s">
        <v>124</v>
      </c>
      <c r="C160" s="2" t="s">
        <v>475</v>
      </c>
      <c r="D160" s="2" t="s">
        <v>476</v>
      </c>
      <c r="E160" s="1" t="s">
        <v>477</v>
      </c>
      <c r="F160" s="13">
        <v>34.41</v>
      </c>
      <c r="G160" s="14">
        <v>20</v>
      </c>
      <c r="H160" s="2" t="s">
        <v>25</v>
      </c>
      <c r="I160" s="2"/>
      <c r="J160" s="13">
        <f>F160*I160</f>
        <v>0</v>
      </c>
      <c r="K160" s="2"/>
    </row>
    <row r="161" spans="1:11" customHeight="1" ht="231">
      <c r="A161" s="2"/>
      <c r="B161" s="1" t="s">
        <v>478</v>
      </c>
      <c r="C161" s="2" t="s">
        <v>479</v>
      </c>
      <c r="D161" s="2" t="s">
        <v>480</v>
      </c>
      <c r="E161" s="1" t="s">
        <v>481</v>
      </c>
      <c r="F161" s="13">
        <v>37.57</v>
      </c>
      <c r="G161" s="14">
        <v>20</v>
      </c>
      <c r="H161" s="2" t="s">
        <v>375</v>
      </c>
      <c r="I161" s="2"/>
      <c r="J161" s="13">
        <f>F161*I161</f>
        <v>0</v>
      </c>
      <c r="K161" s="2"/>
    </row>
    <row r="162" spans="1:11" customHeight="1" ht="231">
      <c r="A162" s="2"/>
      <c r="B162" s="1" t="s">
        <v>478</v>
      </c>
      <c r="C162" s="2" t="s">
        <v>482</v>
      </c>
      <c r="D162" s="2" t="s">
        <v>483</v>
      </c>
      <c r="E162" s="1" t="s">
        <v>484</v>
      </c>
      <c r="F162" s="13">
        <v>55.34</v>
      </c>
      <c r="G162" s="14">
        <v>20</v>
      </c>
      <c r="H162" s="2" t="s">
        <v>25</v>
      </c>
      <c r="I162" s="2"/>
      <c r="J162" s="13">
        <f>F162*I162</f>
        <v>0</v>
      </c>
      <c r="K162" s="2"/>
    </row>
    <row r="163" spans="1:11" customHeight="1" ht="231">
      <c r="A163" s="2"/>
      <c r="B163" s="1" t="s">
        <v>478</v>
      </c>
      <c r="C163" s="2" t="s">
        <v>485</v>
      </c>
      <c r="D163" s="2" t="s">
        <v>483</v>
      </c>
      <c r="E163" s="1" t="s">
        <v>486</v>
      </c>
      <c r="F163" s="13">
        <v>60.87</v>
      </c>
      <c r="G163" s="14">
        <v>20</v>
      </c>
      <c r="H163" s="2" t="s">
        <v>375</v>
      </c>
      <c r="I163" s="2"/>
      <c r="J163" s="13">
        <f>F163*I163</f>
        <v>0</v>
      </c>
      <c r="K163" s="2"/>
    </row>
    <row r="164" spans="1:11" customHeight="1" ht="231">
      <c r="A164" s="2"/>
      <c r="B164" s="1" t="s">
        <v>487</v>
      </c>
      <c r="C164" s="2" t="s">
        <v>488</v>
      </c>
      <c r="D164" s="2" t="s">
        <v>489</v>
      </c>
      <c r="E164" s="1" t="s">
        <v>490</v>
      </c>
      <c r="F164" s="13">
        <v>29.71</v>
      </c>
      <c r="G164" s="14">
        <v>20</v>
      </c>
      <c r="H164" s="2" t="s">
        <v>25</v>
      </c>
      <c r="I164" s="2"/>
      <c r="J164" s="13">
        <f>F164*I164</f>
        <v>0</v>
      </c>
      <c r="K164" s="2"/>
    </row>
    <row r="165" spans="1:11" customHeight="1" ht="231">
      <c r="A165" s="2"/>
      <c r="B165" s="1" t="s">
        <v>487</v>
      </c>
      <c r="C165" s="2" t="s">
        <v>491</v>
      </c>
      <c r="D165" s="2" t="s">
        <v>492</v>
      </c>
      <c r="E165" s="1" t="s">
        <v>487</v>
      </c>
      <c r="F165" s="13">
        <v>32.68</v>
      </c>
      <c r="G165" s="14">
        <v>20</v>
      </c>
      <c r="H165" s="2" t="s">
        <v>25</v>
      </c>
      <c r="I165" s="2"/>
      <c r="J165" s="13">
        <f>F165*I165</f>
        <v>0</v>
      </c>
      <c r="K165" s="2"/>
    </row>
    <row r="166" spans="1:11" customHeight="1" ht="231">
      <c r="A166" s="2"/>
      <c r="B166" s="1" t="s">
        <v>214</v>
      </c>
      <c r="C166" s="2" t="s">
        <v>493</v>
      </c>
      <c r="D166" s="2"/>
      <c r="E166" s="1" t="s">
        <v>494</v>
      </c>
      <c r="F166" s="13">
        <v>39.94</v>
      </c>
      <c r="G166" s="14">
        <v>20</v>
      </c>
      <c r="H166" s="2" t="s">
        <v>25</v>
      </c>
      <c r="I166" s="2"/>
      <c r="J166" s="13">
        <f>F166*I166</f>
        <v>0</v>
      </c>
      <c r="K166" s="2"/>
    </row>
    <row r="167" spans="1:11" customHeight="1" ht="231">
      <c r="A167" s="2"/>
      <c r="B167" s="1" t="s">
        <v>495</v>
      </c>
      <c r="C167" s="2" t="s">
        <v>496</v>
      </c>
      <c r="D167" s="2" t="s">
        <v>497</v>
      </c>
      <c r="E167" s="1" t="s">
        <v>498</v>
      </c>
      <c r="F167" s="13">
        <v>8.93</v>
      </c>
      <c r="G167" s="14">
        <v>20</v>
      </c>
      <c r="H167" s="2" t="s">
        <v>25</v>
      </c>
      <c r="I167" s="2"/>
      <c r="J167" s="13">
        <f>F167*I167</f>
        <v>0</v>
      </c>
      <c r="K167" s="2"/>
    </row>
    <row r="168" spans="1:11" customHeight="1" ht="231">
      <c r="A168" s="2"/>
      <c r="B168" s="1" t="s">
        <v>34</v>
      </c>
      <c r="C168" s="2" t="s">
        <v>499</v>
      </c>
      <c r="D168" s="2" t="s">
        <v>500</v>
      </c>
      <c r="E168" s="1" t="s">
        <v>501</v>
      </c>
      <c r="F168" s="13">
        <v>12.52</v>
      </c>
      <c r="G168" s="14">
        <v>20</v>
      </c>
      <c r="H168" s="2" t="s">
        <v>375</v>
      </c>
      <c r="I168" s="2"/>
      <c r="J168" s="13">
        <f>F168*I168</f>
        <v>0</v>
      </c>
      <c r="K168" s="2"/>
    </row>
    <row r="169" spans="1:11" customHeight="1" ht="231">
      <c r="A169" s="2"/>
      <c r="B169" s="1" t="s">
        <v>495</v>
      </c>
      <c r="C169" s="2" t="s">
        <v>502</v>
      </c>
      <c r="D169" s="2" t="s">
        <v>503</v>
      </c>
      <c r="E169" s="1" t="s">
        <v>504</v>
      </c>
      <c r="F169" s="13">
        <v>13.99</v>
      </c>
      <c r="G169" s="14">
        <v>20</v>
      </c>
      <c r="H169" s="2" t="s">
        <v>25</v>
      </c>
      <c r="I169" s="2"/>
      <c r="J169" s="13">
        <f>F169*I169</f>
        <v>0</v>
      </c>
      <c r="K169" s="2"/>
    </row>
    <row r="170" spans="1:11" customHeight="1" ht="231">
      <c r="A170" s="2"/>
      <c r="B170" s="1" t="s">
        <v>34</v>
      </c>
      <c r="C170" s="2" t="s">
        <v>505</v>
      </c>
      <c r="D170" s="2" t="s">
        <v>506</v>
      </c>
      <c r="E170" s="1" t="s">
        <v>507</v>
      </c>
      <c r="F170" s="13">
        <v>4.82</v>
      </c>
      <c r="G170" s="14">
        <v>20</v>
      </c>
      <c r="H170" s="2" t="s">
        <v>375</v>
      </c>
      <c r="I170" s="2"/>
      <c r="J170" s="13">
        <f>F170*I170</f>
        <v>0</v>
      </c>
      <c r="K170" s="2"/>
    </row>
    <row r="171" spans="1:11" customHeight="1" ht="231">
      <c r="A171" s="2"/>
      <c r="B171" s="1" t="s">
        <v>508</v>
      </c>
      <c r="C171" s="2" t="s">
        <v>509</v>
      </c>
      <c r="D171" s="2" t="s">
        <v>510</v>
      </c>
      <c r="E171" s="1" t="s">
        <v>511</v>
      </c>
      <c r="F171" s="13">
        <v>4.77</v>
      </c>
      <c r="G171" s="14">
        <v>20</v>
      </c>
      <c r="H171" s="2" t="s">
        <v>25</v>
      </c>
      <c r="I171" s="2"/>
      <c r="J171" s="13">
        <f>F171*I171</f>
        <v>0</v>
      </c>
      <c r="K171" s="2"/>
    </row>
    <row r="172" spans="1:11" customHeight="1" ht="231">
      <c r="A172" s="2"/>
      <c r="B172" s="1" t="s">
        <v>512</v>
      </c>
      <c r="C172" s="2" t="s">
        <v>513</v>
      </c>
      <c r="D172" s="2" t="s">
        <v>514</v>
      </c>
      <c r="E172" s="1" t="s">
        <v>515</v>
      </c>
      <c r="F172" s="13">
        <v>4.91</v>
      </c>
      <c r="G172" s="14">
        <v>20</v>
      </c>
      <c r="H172" s="2" t="s">
        <v>25</v>
      </c>
      <c r="I172" s="2"/>
      <c r="J172" s="13">
        <f>F172*I172</f>
        <v>0</v>
      </c>
      <c r="K172" s="2"/>
    </row>
    <row r="173" spans="1:11" customHeight="1" ht="231">
      <c r="A173" s="2"/>
      <c r="B173" s="1" t="s">
        <v>508</v>
      </c>
      <c r="C173" s="2" t="s">
        <v>516</v>
      </c>
      <c r="D173" s="2" t="s">
        <v>517</v>
      </c>
      <c r="E173" s="1" t="s">
        <v>518</v>
      </c>
      <c r="F173" s="13">
        <v>5.97</v>
      </c>
      <c r="G173" s="14">
        <v>20</v>
      </c>
      <c r="H173" s="2" t="s">
        <v>25</v>
      </c>
      <c r="I173" s="2"/>
      <c r="J173" s="13">
        <f>F173*I173</f>
        <v>0</v>
      </c>
      <c r="K173" s="2"/>
    </row>
    <row r="174" spans="1:11" customHeight="1" ht="231">
      <c r="A174" s="2"/>
      <c r="B174" s="1" t="s">
        <v>508</v>
      </c>
      <c r="C174" s="2" t="s">
        <v>519</v>
      </c>
      <c r="D174" s="2" t="s">
        <v>520</v>
      </c>
      <c r="E174" s="1" t="s">
        <v>521</v>
      </c>
      <c r="F174" s="13">
        <v>6.97</v>
      </c>
      <c r="G174" s="14">
        <v>20</v>
      </c>
      <c r="H174" s="2" t="s">
        <v>25</v>
      </c>
      <c r="I174" s="2"/>
      <c r="J174" s="13">
        <f>F174*I174</f>
        <v>0</v>
      </c>
      <c r="K174" s="2"/>
    </row>
    <row r="175" spans="1:11" customHeight="1" ht="231">
      <c r="A175" s="2"/>
      <c r="B175" s="1" t="s">
        <v>522</v>
      </c>
      <c r="C175" s="2" t="s">
        <v>523</v>
      </c>
      <c r="D175" s="2" t="s">
        <v>524</v>
      </c>
      <c r="E175" s="1" t="s">
        <v>525</v>
      </c>
      <c r="F175" s="13">
        <v>9.45</v>
      </c>
      <c r="G175" s="14">
        <v>20</v>
      </c>
      <c r="H175" s="2" t="s">
        <v>25</v>
      </c>
      <c r="I175" s="2"/>
      <c r="J175" s="13">
        <f>F175*I175</f>
        <v>0</v>
      </c>
      <c r="K175" s="2"/>
    </row>
    <row r="176" spans="1:11" customHeight="1" ht="231">
      <c r="A176" s="2"/>
      <c r="B176" s="1" t="s">
        <v>34</v>
      </c>
      <c r="C176" s="2" t="s">
        <v>526</v>
      </c>
      <c r="D176" s="2" t="s">
        <v>527</v>
      </c>
      <c r="E176" s="1" t="s">
        <v>528</v>
      </c>
      <c r="F176" s="13">
        <v>13.32</v>
      </c>
      <c r="G176" s="14">
        <v>20</v>
      </c>
      <c r="H176" s="2" t="s">
        <v>375</v>
      </c>
      <c r="I176" s="2"/>
      <c r="J176" s="13">
        <f>F176*I176</f>
        <v>0</v>
      </c>
      <c r="K176" s="2"/>
    </row>
    <row r="177" spans="1:11" customHeight="1" ht="231">
      <c r="A177" s="2"/>
      <c r="B177" s="1" t="s">
        <v>522</v>
      </c>
      <c r="C177" s="2" t="s">
        <v>529</v>
      </c>
      <c r="D177" s="2" t="s">
        <v>530</v>
      </c>
      <c r="E177" s="1" t="s">
        <v>531</v>
      </c>
      <c r="F177" s="13">
        <v>25.5</v>
      </c>
      <c r="G177" s="14">
        <v>20</v>
      </c>
      <c r="H177" s="2" t="s">
        <v>25</v>
      </c>
      <c r="I177" s="2"/>
      <c r="J177" s="13">
        <f>F177*I177</f>
        <v>0</v>
      </c>
      <c r="K177" s="2"/>
    </row>
    <row r="178" spans="1:11" customHeight="1" ht="231">
      <c r="A178" s="2"/>
      <c r="B178" s="1" t="s">
        <v>522</v>
      </c>
      <c r="C178" s="2" t="s">
        <v>532</v>
      </c>
      <c r="D178" s="2" t="s">
        <v>533</v>
      </c>
      <c r="E178" s="1" t="s">
        <v>534</v>
      </c>
      <c r="F178" s="13">
        <v>32.01</v>
      </c>
      <c r="G178" s="14">
        <v>20</v>
      </c>
      <c r="H178" s="2" t="s">
        <v>25</v>
      </c>
      <c r="I178" s="2"/>
      <c r="J178" s="13">
        <f>F178*I178</f>
        <v>0</v>
      </c>
      <c r="K178" s="2"/>
    </row>
    <row r="179" spans="1:11" customHeight="1" ht="231">
      <c r="A179" s="2"/>
      <c r="B179" s="1" t="s">
        <v>535</v>
      </c>
      <c r="C179" s="2" t="s">
        <v>536</v>
      </c>
      <c r="D179" s="2" t="s">
        <v>537</v>
      </c>
      <c r="E179" s="1" t="s">
        <v>538</v>
      </c>
      <c r="F179" s="13">
        <v>1.47</v>
      </c>
      <c r="G179" s="14">
        <v>20</v>
      </c>
      <c r="H179" s="2" t="s">
        <v>25</v>
      </c>
      <c r="I179" s="2"/>
      <c r="J179" s="13">
        <f>F179*I179</f>
        <v>0</v>
      </c>
      <c r="K179" s="2"/>
    </row>
    <row r="180" spans="1:11" customHeight="1" ht="231">
      <c r="A180" s="2"/>
      <c r="B180" s="1" t="s">
        <v>34</v>
      </c>
      <c r="C180" s="2" t="s">
        <v>539</v>
      </c>
      <c r="D180" s="2" t="s">
        <v>540</v>
      </c>
      <c r="E180" s="1" t="s">
        <v>541</v>
      </c>
      <c r="F180" s="13">
        <v>7.05</v>
      </c>
      <c r="G180" s="14">
        <v>20</v>
      </c>
      <c r="H180" s="2" t="s">
        <v>375</v>
      </c>
      <c r="I180" s="2"/>
      <c r="J180" s="13">
        <f>F180*I180</f>
        <v>0</v>
      </c>
      <c r="K180" s="2"/>
    </row>
    <row r="181" spans="1:11" customHeight="1" ht="231">
      <c r="A181" s="2"/>
      <c r="B181" s="1" t="s">
        <v>542</v>
      </c>
      <c r="C181" s="2" t="s">
        <v>543</v>
      </c>
      <c r="D181" s="2" t="s">
        <v>98</v>
      </c>
      <c r="E181" s="1" t="s">
        <v>544</v>
      </c>
      <c r="F181" s="13">
        <v>10.5</v>
      </c>
      <c r="G181" s="14">
        <v>20</v>
      </c>
      <c r="H181" s="2" t="s">
        <v>25</v>
      </c>
      <c r="I181" s="2"/>
      <c r="J181" s="13">
        <f>F181*I181</f>
        <v>0</v>
      </c>
      <c r="K181" s="2"/>
    </row>
    <row r="182" spans="1:11" customHeight="1" ht="231">
      <c r="A182" s="2"/>
      <c r="B182" s="1" t="s">
        <v>542</v>
      </c>
      <c r="C182" s="2" t="s">
        <v>545</v>
      </c>
      <c r="D182" s="2" t="s">
        <v>98</v>
      </c>
      <c r="E182" s="1" t="s">
        <v>546</v>
      </c>
      <c r="F182" s="13">
        <v>10.73</v>
      </c>
      <c r="G182" s="14">
        <v>20</v>
      </c>
      <c r="H182" s="2" t="s">
        <v>25</v>
      </c>
      <c r="I182" s="2"/>
      <c r="J182" s="13">
        <f>F182*I182</f>
        <v>0</v>
      </c>
      <c r="K182" s="2"/>
    </row>
    <row r="183" spans="1:11" customHeight="1" ht="231">
      <c r="A183" s="2"/>
      <c r="B183" s="1" t="s">
        <v>542</v>
      </c>
      <c r="C183" s="2" t="s">
        <v>547</v>
      </c>
      <c r="D183" s="2" t="s">
        <v>39</v>
      </c>
      <c r="E183" s="1" t="s">
        <v>548</v>
      </c>
      <c r="F183" s="13">
        <v>10.91</v>
      </c>
      <c r="G183" s="14">
        <v>20</v>
      </c>
      <c r="H183" s="2" t="s">
        <v>25</v>
      </c>
      <c r="I183" s="2"/>
      <c r="J183" s="13">
        <f>F183*I183</f>
        <v>0</v>
      </c>
      <c r="K183" s="2"/>
    </row>
    <row r="184" spans="1:11" customHeight="1" ht="231">
      <c r="A184" s="2"/>
      <c r="B184" s="1" t="s">
        <v>542</v>
      </c>
      <c r="C184" s="2" t="s">
        <v>549</v>
      </c>
      <c r="D184" s="2" t="s">
        <v>550</v>
      </c>
      <c r="E184" s="1" t="s">
        <v>551</v>
      </c>
      <c r="F184" s="13">
        <v>10.96</v>
      </c>
      <c r="G184" s="14">
        <v>20</v>
      </c>
      <c r="H184" s="2" t="s">
        <v>25</v>
      </c>
      <c r="I184" s="2"/>
      <c r="J184" s="13">
        <f>F184*I184</f>
        <v>0</v>
      </c>
      <c r="K184" s="2"/>
    </row>
    <row r="185" spans="1:11" customHeight="1" ht="231">
      <c r="A185" s="2"/>
      <c r="B185" s="1" t="s">
        <v>542</v>
      </c>
      <c r="C185" s="2" t="s">
        <v>552</v>
      </c>
      <c r="D185" s="2" t="s">
        <v>550</v>
      </c>
      <c r="E185" s="1" t="s">
        <v>551</v>
      </c>
      <c r="F185" s="13">
        <v>11.68</v>
      </c>
      <c r="G185" s="14">
        <v>20</v>
      </c>
      <c r="H185" s="2" t="s">
        <v>25</v>
      </c>
      <c r="I185" s="2"/>
      <c r="J185" s="13">
        <f>F185*I185</f>
        <v>0</v>
      </c>
      <c r="K185" s="2"/>
    </row>
    <row r="186" spans="1:11" customHeight="1" ht="231">
      <c r="A186" s="2"/>
      <c r="B186" s="1" t="s">
        <v>542</v>
      </c>
      <c r="C186" s="2" t="s">
        <v>553</v>
      </c>
      <c r="D186" s="2" t="s">
        <v>554</v>
      </c>
      <c r="E186" s="1" t="s">
        <v>555</v>
      </c>
      <c r="F186" s="13">
        <v>12.22</v>
      </c>
      <c r="G186" s="14">
        <v>20</v>
      </c>
      <c r="H186" s="2" t="s">
        <v>25</v>
      </c>
      <c r="I186" s="2"/>
      <c r="J186" s="13">
        <f>F186*I186</f>
        <v>0</v>
      </c>
      <c r="K186" s="2"/>
    </row>
    <row r="187" spans="1:11" customHeight="1" ht="231">
      <c r="A187" s="2"/>
      <c r="B187" s="1" t="s">
        <v>542</v>
      </c>
      <c r="C187" s="2" t="s">
        <v>556</v>
      </c>
      <c r="D187" s="2" t="s">
        <v>39</v>
      </c>
      <c r="E187" s="1" t="s">
        <v>555</v>
      </c>
      <c r="F187" s="13">
        <v>12.67</v>
      </c>
      <c r="G187" s="14">
        <v>20</v>
      </c>
      <c r="H187" s="2" t="s">
        <v>25</v>
      </c>
      <c r="I187" s="2"/>
      <c r="J187" s="13">
        <f>F187*I187</f>
        <v>0</v>
      </c>
      <c r="K187" s="2"/>
    </row>
    <row r="188" spans="1:11" customHeight="1" ht="231">
      <c r="A188" s="2"/>
      <c r="B188" s="1" t="s">
        <v>542</v>
      </c>
      <c r="C188" s="2" t="s">
        <v>557</v>
      </c>
      <c r="D188" s="2" t="s">
        <v>550</v>
      </c>
      <c r="E188" s="1" t="s">
        <v>551</v>
      </c>
      <c r="F188" s="13">
        <v>12.88</v>
      </c>
      <c r="G188" s="14">
        <v>20</v>
      </c>
      <c r="H188" s="2" t="s">
        <v>25</v>
      </c>
      <c r="I188" s="2"/>
      <c r="J188" s="13">
        <f>F188*I188</f>
        <v>0</v>
      </c>
      <c r="K188" s="2"/>
    </row>
    <row r="189" spans="1:11" customHeight="1" ht="231">
      <c r="A189" s="2"/>
      <c r="B189" s="1" t="s">
        <v>558</v>
      </c>
      <c r="C189" s="2" t="s">
        <v>559</v>
      </c>
      <c r="D189" s="2" t="s">
        <v>560</v>
      </c>
      <c r="E189" s="1" t="s">
        <v>561</v>
      </c>
      <c r="F189" s="13">
        <v>23.38</v>
      </c>
      <c r="G189" s="14">
        <v>20</v>
      </c>
      <c r="H189" s="2" t="s">
        <v>25</v>
      </c>
      <c r="I189" s="2"/>
      <c r="J189" s="13">
        <f>F189*I189</f>
        <v>0</v>
      </c>
      <c r="K189" s="2"/>
    </row>
    <row r="190" spans="1:11" customHeight="1" ht="231">
      <c r="A190" s="2"/>
      <c r="B190" s="1" t="s">
        <v>562</v>
      </c>
      <c r="C190" s="2" t="s">
        <v>563</v>
      </c>
      <c r="D190" s="2" t="s">
        <v>564</v>
      </c>
      <c r="E190" s="1" t="s">
        <v>565</v>
      </c>
      <c r="F190" s="13">
        <v>1.72</v>
      </c>
      <c r="G190" s="14">
        <v>20</v>
      </c>
      <c r="H190" s="2" t="s">
        <v>25</v>
      </c>
      <c r="I190" s="2"/>
      <c r="J190" s="13">
        <f>F190*I190</f>
        <v>0</v>
      </c>
      <c r="K190" s="2"/>
    </row>
    <row r="191" spans="1:11" customHeight="1" ht="231">
      <c r="A191" s="2"/>
      <c r="B191" s="1" t="s">
        <v>149</v>
      </c>
      <c r="C191" s="2" t="s">
        <v>566</v>
      </c>
      <c r="D191" s="2" t="s">
        <v>567</v>
      </c>
      <c r="E191" s="1" t="s">
        <v>568</v>
      </c>
      <c r="F191" s="13">
        <v>2.94</v>
      </c>
      <c r="G191" s="14">
        <v>20</v>
      </c>
      <c r="H191" s="2" t="s">
        <v>25</v>
      </c>
      <c r="I191" s="2"/>
      <c r="J191" s="13">
        <f>F191*I191</f>
        <v>0</v>
      </c>
      <c r="K191" s="2"/>
    </row>
    <row r="192" spans="1:11" customHeight="1" ht="231">
      <c r="A192" s="2"/>
      <c r="B192" s="1" t="s">
        <v>562</v>
      </c>
      <c r="C192" s="2" t="s">
        <v>569</v>
      </c>
      <c r="D192" s="2" t="s">
        <v>570</v>
      </c>
      <c r="E192" s="1" t="s">
        <v>571</v>
      </c>
      <c r="F192" s="13">
        <v>5.56</v>
      </c>
      <c r="G192" s="14">
        <v>20</v>
      </c>
      <c r="H192" s="2" t="s">
        <v>25</v>
      </c>
      <c r="I192" s="2"/>
      <c r="J192" s="13">
        <f>F192*I192</f>
        <v>0</v>
      </c>
      <c r="K192" s="2"/>
    </row>
    <row r="193" spans="1:11" customHeight="1" ht="231">
      <c r="A193" s="2"/>
      <c r="B193" s="1" t="s">
        <v>572</v>
      </c>
      <c r="C193" s="2" t="s">
        <v>573</v>
      </c>
      <c r="D193" s="2" t="s">
        <v>574</v>
      </c>
      <c r="E193" s="1" t="s">
        <v>575</v>
      </c>
      <c r="F193" s="13">
        <v>6.91</v>
      </c>
      <c r="G193" s="14">
        <v>20</v>
      </c>
      <c r="H193" s="2" t="s">
        <v>25</v>
      </c>
      <c r="I193" s="2"/>
      <c r="J193" s="13">
        <f>F193*I193</f>
        <v>0</v>
      </c>
      <c r="K193" s="2"/>
    </row>
    <row r="194" spans="1:11" customHeight="1" ht="231">
      <c r="A194" s="2"/>
      <c r="B194" s="1" t="s">
        <v>214</v>
      </c>
      <c r="C194" s="2" t="s">
        <v>576</v>
      </c>
      <c r="D194" s="2" t="s">
        <v>577</v>
      </c>
      <c r="E194" s="1" t="s">
        <v>578</v>
      </c>
      <c r="F194" s="13">
        <v>11.21</v>
      </c>
      <c r="G194" s="14">
        <v>20</v>
      </c>
      <c r="H194" s="2" t="s">
        <v>25</v>
      </c>
      <c r="I194" s="2"/>
      <c r="J194" s="13">
        <f>F194*I194</f>
        <v>0</v>
      </c>
      <c r="K194" s="2"/>
    </row>
    <row r="195" spans="1:11" customHeight="1" ht="231">
      <c r="A195" s="2"/>
      <c r="B195" s="1" t="s">
        <v>34</v>
      </c>
      <c r="C195" s="2" t="s">
        <v>579</v>
      </c>
      <c r="D195" s="2" t="s">
        <v>580</v>
      </c>
      <c r="E195" s="1" t="s">
        <v>581</v>
      </c>
      <c r="F195" s="13">
        <v>20.68</v>
      </c>
      <c r="G195" s="14">
        <v>20</v>
      </c>
      <c r="H195" s="2" t="s">
        <v>375</v>
      </c>
      <c r="I195" s="2"/>
      <c r="J195" s="13">
        <f>F195*I195</f>
        <v>0</v>
      </c>
      <c r="K195" s="2"/>
    </row>
    <row r="196" spans="1:11" customHeight="1" ht="231">
      <c r="A196" s="2"/>
      <c r="B196" s="1" t="s">
        <v>149</v>
      </c>
      <c r="C196" s="2" t="s">
        <v>582</v>
      </c>
      <c r="D196" s="2" t="s">
        <v>583</v>
      </c>
      <c r="E196" s="1" t="s">
        <v>584</v>
      </c>
      <c r="F196" s="13">
        <v>22.18</v>
      </c>
      <c r="G196" s="14">
        <v>20</v>
      </c>
      <c r="H196" s="2" t="s">
        <v>25</v>
      </c>
      <c r="I196" s="2"/>
      <c r="J196" s="13">
        <f>F196*I196</f>
        <v>0</v>
      </c>
      <c r="K196" s="2"/>
    </row>
    <row r="197" spans="1:11" customHeight="1" ht="231">
      <c r="A197" s="2"/>
      <c r="B197" s="1" t="s">
        <v>42</v>
      </c>
      <c r="C197" s="2" t="s">
        <v>585</v>
      </c>
      <c r="D197" s="2" t="s">
        <v>586</v>
      </c>
      <c r="E197" s="1" t="s">
        <v>587</v>
      </c>
      <c r="F197" s="13">
        <v>4.94</v>
      </c>
      <c r="G197" s="14">
        <v>20</v>
      </c>
      <c r="H197" s="2" t="s">
        <v>375</v>
      </c>
      <c r="I197" s="2"/>
      <c r="J197" s="13">
        <f>F197*I197</f>
        <v>0</v>
      </c>
      <c r="K197" s="2"/>
    </row>
    <row r="198" spans="1:11" customHeight="1" ht="231">
      <c r="A198" s="2"/>
      <c r="B198" s="1" t="s">
        <v>588</v>
      </c>
      <c r="C198" s="2" t="s">
        <v>589</v>
      </c>
      <c r="D198" s="2" t="s">
        <v>590</v>
      </c>
      <c r="E198" s="1" t="s">
        <v>591</v>
      </c>
      <c r="F198" s="13">
        <v>9.43</v>
      </c>
      <c r="G198" s="14">
        <v>20</v>
      </c>
      <c r="H198" s="2" t="s">
        <v>375</v>
      </c>
      <c r="I198" s="2"/>
      <c r="J198" s="13">
        <f>F198*I198</f>
        <v>0</v>
      </c>
      <c r="K198" s="2"/>
    </row>
    <row r="199" spans="1:11" customHeight="1" ht="231">
      <c r="A199" s="2"/>
      <c r="B199" s="1" t="s">
        <v>588</v>
      </c>
      <c r="C199" s="2" t="s">
        <v>592</v>
      </c>
      <c r="D199" s="2" t="s">
        <v>593</v>
      </c>
      <c r="E199" s="1" t="s">
        <v>594</v>
      </c>
      <c r="F199" s="13">
        <v>12.69</v>
      </c>
      <c r="G199" s="14">
        <v>20</v>
      </c>
      <c r="H199" s="2" t="s">
        <v>375</v>
      </c>
      <c r="I199" s="2"/>
      <c r="J199" s="13">
        <f>F199*I199</f>
        <v>0</v>
      </c>
      <c r="K199" s="2"/>
    </row>
    <row r="200" spans="1:11" customHeight="1" ht="231">
      <c r="A200" s="2"/>
      <c r="B200" s="1" t="s">
        <v>588</v>
      </c>
      <c r="C200" s="2" t="s">
        <v>595</v>
      </c>
      <c r="D200" s="2" t="s">
        <v>596</v>
      </c>
      <c r="E200" s="1" t="s">
        <v>597</v>
      </c>
      <c r="F200" s="13">
        <v>16.06</v>
      </c>
      <c r="G200" s="14">
        <v>20</v>
      </c>
      <c r="H200" s="2" t="s">
        <v>375</v>
      </c>
      <c r="I200" s="2"/>
      <c r="J200" s="13">
        <f>F200*I200</f>
        <v>0</v>
      </c>
      <c r="K200" s="2"/>
    </row>
    <row r="201" spans="1:11" customHeight="1" ht="231">
      <c r="A201" s="2"/>
      <c r="B201" s="1" t="s">
        <v>588</v>
      </c>
      <c r="C201" s="2" t="s">
        <v>598</v>
      </c>
      <c r="D201" s="2" t="s">
        <v>599</v>
      </c>
      <c r="E201" s="1" t="s">
        <v>600</v>
      </c>
      <c r="F201" s="13">
        <v>28.45</v>
      </c>
      <c r="G201" s="14">
        <v>20</v>
      </c>
      <c r="H201" s="2" t="s">
        <v>375</v>
      </c>
      <c r="I201" s="2"/>
      <c r="J201" s="13">
        <f>F201*I201</f>
        <v>0</v>
      </c>
      <c r="K201" s="2"/>
    </row>
    <row r="202" spans="1:11" customHeight="1" ht="231">
      <c r="A202" s="2"/>
      <c r="B202" s="1" t="s">
        <v>588</v>
      </c>
      <c r="C202" s="2" t="s">
        <v>601</v>
      </c>
      <c r="D202" s="2" t="s">
        <v>602</v>
      </c>
      <c r="E202" s="1" t="s">
        <v>603</v>
      </c>
      <c r="F202" s="13">
        <v>32.74</v>
      </c>
      <c r="G202" s="14">
        <v>20</v>
      </c>
      <c r="H202" s="2" t="s">
        <v>375</v>
      </c>
      <c r="I202" s="2"/>
      <c r="J202" s="13">
        <f>F202*I202</f>
        <v>0</v>
      </c>
      <c r="K202" s="2"/>
    </row>
    <row r="203" spans="1:11" customHeight="1" ht="231">
      <c r="A203" s="2"/>
      <c r="B203" s="1" t="s">
        <v>588</v>
      </c>
      <c r="C203" s="2" t="s">
        <v>604</v>
      </c>
      <c r="D203" s="2" t="s">
        <v>605</v>
      </c>
      <c r="E203" s="1" t="s">
        <v>606</v>
      </c>
      <c r="F203" s="13">
        <v>68.29</v>
      </c>
      <c r="G203" s="14">
        <v>20</v>
      </c>
      <c r="H203" s="2" t="s">
        <v>375</v>
      </c>
      <c r="I203" s="2"/>
      <c r="J203" s="13">
        <f>F203*I203</f>
        <v>0</v>
      </c>
      <c r="K203" s="2"/>
    </row>
    <row r="204" spans="1:11" customHeight="1" ht="231">
      <c r="A204" s="2"/>
      <c r="B204" s="1" t="s">
        <v>588</v>
      </c>
      <c r="C204" s="2" t="s">
        <v>607</v>
      </c>
      <c r="D204" s="2" t="s">
        <v>608</v>
      </c>
      <c r="E204" s="1" t="s">
        <v>609</v>
      </c>
      <c r="F204" s="13">
        <v>116.71</v>
      </c>
      <c r="G204" s="14">
        <v>20</v>
      </c>
      <c r="H204" s="2" t="s">
        <v>375</v>
      </c>
      <c r="I204" s="2"/>
      <c r="J204" s="13">
        <f>F204*I204</f>
        <v>0</v>
      </c>
      <c r="K204" s="2"/>
    </row>
    <row r="205" spans="1:11" customHeight="1" ht="231">
      <c r="A205" s="2"/>
      <c r="B205" s="1" t="s">
        <v>57</v>
      </c>
      <c r="C205" s="2" t="s">
        <v>610</v>
      </c>
      <c r="D205" s="2" t="s">
        <v>611</v>
      </c>
      <c r="E205" s="1" t="s">
        <v>612</v>
      </c>
      <c r="F205" s="13">
        <v>32.3</v>
      </c>
      <c r="G205" s="14">
        <v>20</v>
      </c>
      <c r="H205" s="2" t="s">
        <v>25</v>
      </c>
      <c r="I205" s="2"/>
      <c r="J205" s="13">
        <f>F205*I205</f>
        <v>0</v>
      </c>
      <c r="K205" s="2"/>
    </row>
    <row r="206" spans="1:11" customHeight="1" ht="231">
      <c r="A206" s="2"/>
      <c r="B206" s="1" t="s">
        <v>305</v>
      </c>
      <c r="C206" s="2" t="s">
        <v>613</v>
      </c>
      <c r="D206" s="2" t="s">
        <v>614</v>
      </c>
      <c r="E206" s="1" t="s">
        <v>615</v>
      </c>
      <c r="F206" s="13">
        <v>9.79</v>
      </c>
      <c r="G206" s="14">
        <v>20</v>
      </c>
      <c r="H206" s="2" t="s">
        <v>375</v>
      </c>
      <c r="I206" s="2"/>
      <c r="J206" s="13">
        <f>F206*I206</f>
        <v>0</v>
      </c>
      <c r="K206" s="2"/>
    </row>
    <row r="207" spans="1:11" customHeight="1" ht="231">
      <c r="A207" s="2"/>
      <c r="B207" s="1" t="s">
        <v>588</v>
      </c>
      <c r="C207" s="2" t="s">
        <v>616</v>
      </c>
      <c r="D207" s="2" t="s">
        <v>617</v>
      </c>
      <c r="E207" s="1" t="s">
        <v>618</v>
      </c>
      <c r="F207" s="13">
        <v>12.25</v>
      </c>
      <c r="G207" s="14">
        <v>20</v>
      </c>
      <c r="H207" s="2" t="s">
        <v>375</v>
      </c>
      <c r="I207" s="2"/>
      <c r="J207" s="13">
        <f>F207*I207</f>
        <v>0</v>
      </c>
      <c r="K207" s="2"/>
    </row>
    <row r="208" spans="1:11" customHeight="1" ht="231">
      <c r="A208" s="2"/>
      <c r="B208" s="1" t="s">
        <v>305</v>
      </c>
      <c r="C208" s="2" t="s">
        <v>619</v>
      </c>
      <c r="D208" s="2" t="s">
        <v>620</v>
      </c>
      <c r="E208" s="1" t="s">
        <v>621</v>
      </c>
      <c r="F208" s="13">
        <v>13.61</v>
      </c>
      <c r="G208" s="14">
        <v>20</v>
      </c>
      <c r="H208" s="2" t="s">
        <v>375</v>
      </c>
      <c r="I208" s="2"/>
      <c r="J208" s="13">
        <f>F208*I208</f>
        <v>0</v>
      </c>
      <c r="K208" s="2"/>
    </row>
    <row r="209" spans="1:11" customHeight="1" ht="231">
      <c r="A209" s="2"/>
      <c r="B209" s="1" t="s">
        <v>305</v>
      </c>
      <c r="C209" s="2" t="s">
        <v>622</v>
      </c>
      <c r="D209" s="2" t="s">
        <v>623</v>
      </c>
      <c r="E209" s="1" t="s">
        <v>624</v>
      </c>
      <c r="F209" s="13">
        <v>7.78</v>
      </c>
      <c r="G209" s="14">
        <v>20</v>
      </c>
      <c r="H209" s="2" t="s">
        <v>375</v>
      </c>
      <c r="I209" s="2"/>
      <c r="J209" s="13">
        <f>F209*I209</f>
        <v>0</v>
      </c>
      <c r="K209" s="2"/>
    </row>
    <row r="210" spans="1:11" customHeight="1" ht="231">
      <c r="A210" s="2"/>
      <c r="B210" s="1" t="s">
        <v>305</v>
      </c>
      <c r="C210" s="2" t="s">
        <v>625</v>
      </c>
      <c r="D210" s="2" t="s">
        <v>626</v>
      </c>
      <c r="E210" s="1" t="s">
        <v>627</v>
      </c>
      <c r="F210" s="13">
        <v>15.24</v>
      </c>
      <c r="G210" s="14">
        <v>20</v>
      </c>
      <c r="H210" s="2" t="s">
        <v>375</v>
      </c>
      <c r="I210" s="2"/>
      <c r="J210" s="13">
        <f>F210*I210</f>
        <v>0</v>
      </c>
      <c r="K210" s="2"/>
    </row>
    <row r="211" spans="1:11" customHeight="1" ht="231">
      <c r="A211" s="2"/>
      <c r="B211" s="1" t="s">
        <v>305</v>
      </c>
      <c r="C211" s="2" t="s">
        <v>628</v>
      </c>
      <c r="D211" s="2" t="s">
        <v>629</v>
      </c>
      <c r="E211" s="1" t="s">
        <v>630</v>
      </c>
      <c r="F211" s="13">
        <v>25.22</v>
      </c>
      <c r="G211" s="14">
        <v>20</v>
      </c>
      <c r="H211" s="2" t="s">
        <v>375</v>
      </c>
      <c r="I211" s="2"/>
      <c r="J211" s="13">
        <f>F211*I211</f>
        <v>0</v>
      </c>
      <c r="K211" s="2"/>
    </row>
    <row r="212" spans="1:11" customHeight="1" ht="231">
      <c r="A212" s="2"/>
      <c r="B212" s="1" t="s">
        <v>305</v>
      </c>
      <c r="C212" s="2" t="s">
        <v>631</v>
      </c>
      <c r="D212" s="2" t="s">
        <v>629</v>
      </c>
      <c r="E212" s="1" t="s">
        <v>632</v>
      </c>
      <c r="F212" s="13">
        <v>25.85</v>
      </c>
      <c r="G212" s="14">
        <v>20</v>
      </c>
      <c r="H212" s="2" t="s">
        <v>375</v>
      </c>
      <c r="I212" s="2"/>
      <c r="J212" s="13">
        <f>F212*I212</f>
        <v>0</v>
      </c>
      <c r="K212" s="2"/>
    </row>
    <row r="213" spans="1:11" customHeight="1" ht="231">
      <c r="A213" s="2"/>
      <c r="B213" s="1" t="s">
        <v>305</v>
      </c>
      <c r="C213" s="2" t="s">
        <v>633</v>
      </c>
      <c r="D213" s="2" t="s">
        <v>629</v>
      </c>
      <c r="E213" s="1" t="s">
        <v>634</v>
      </c>
      <c r="F213" s="13">
        <v>28.07</v>
      </c>
      <c r="G213" s="14">
        <v>20</v>
      </c>
      <c r="H213" s="2" t="s">
        <v>375</v>
      </c>
      <c r="I213" s="2"/>
      <c r="J213" s="13">
        <f>F213*I213</f>
        <v>0</v>
      </c>
      <c r="K213" s="2"/>
    </row>
    <row r="214" spans="1:11" customHeight="1" ht="231">
      <c r="A214" s="2"/>
      <c r="B214" s="1" t="s">
        <v>305</v>
      </c>
      <c r="C214" s="2" t="s">
        <v>635</v>
      </c>
      <c r="D214" s="2" t="s">
        <v>636</v>
      </c>
      <c r="E214" s="1" t="s">
        <v>637</v>
      </c>
      <c r="F214" s="13">
        <v>33.65</v>
      </c>
      <c r="G214" s="14">
        <v>20</v>
      </c>
      <c r="H214" s="2" t="s">
        <v>25</v>
      </c>
      <c r="I214" s="2"/>
      <c r="J214" s="13">
        <f>F214*I214</f>
        <v>0</v>
      </c>
      <c r="K214" s="2"/>
    </row>
    <row r="215" spans="1:11" customHeight="1" ht="231">
      <c r="A215" s="2"/>
      <c r="B215" s="1" t="s">
        <v>305</v>
      </c>
      <c r="C215" s="2" t="s">
        <v>638</v>
      </c>
      <c r="D215" s="2" t="s">
        <v>639</v>
      </c>
      <c r="E215" s="1" t="s">
        <v>640</v>
      </c>
      <c r="F215" s="13">
        <v>69.92</v>
      </c>
      <c r="G215" s="14">
        <v>20</v>
      </c>
      <c r="H215" s="2" t="s">
        <v>25</v>
      </c>
      <c r="I215" s="2"/>
      <c r="J215" s="13">
        <f>F215*I215</f>
        <v>0</v>
      </c>
      <c r="K215" s="2"/>
    </row>
    <row r="216" spans="1:11" customHeight="1" ht="231">
      <c r="A216" s="2"/>
      <c r="B216" s="1" t="s">
        <v>57</v>
      </c>
      <c r="C216" s="2" t="s">
        <v>641</v>
      </c>
      <c r="D216" s="2" t="s">
        <v>642</v>
      </c>
      <c r="E216" s="1" t="s">
        <v>643</v>
      </c>
      <c r="F216" s="13">
        <v>36.28</v>
      </c>
      <c r="G216" s="14">
        <v>20</v>
      </c>
      <c r="H216" s="2" t="s">
        <v>25</v>
      </c>
      <c r="I216" s="2"/>
      <c r="J216" s="13">
        <f>F216*I216</f>
        <v>0</v>
      </c>
      <c r="K216" s="2"/>
    </row>
    <row r="217" spans="1:11" customHeight="1" ht="231">
      <c r="A217" s="2"/>
      <c r="B217" s="1" t="s">
        <v>644</v>
      </c>
      <c r="C217" s="2" t="s">
        <v>645</v>
      </c>
      <c r="D217" s="2" t="s">
        <v>646</v>
      </c>
      <c r="E217" s="1" t="s">
        <v>647</v>
      </c>
      <c r="F217" s="13">
        <v>3.98</v>
      </c>
      <c r="G217" s="14">
        <v>20</v>
      </c>
      <c r="H217" s="2" t="s">
        <v>375</v>
      </c>
      <c r="I217" s="2"/>
      <c r="J217" s="13">
        <f>F217*I217</f>
        <v>0</v>
      </c>
      <c r="K217" s="2"/>
    </row>
    <row r="218" spans="1:11" customHeight="1" ht="231">
      <c r="A218" s="2"/>
      <c r="B218" s="1" t="s">
        <v>644</v>
      </c>
      <c r="C218" s="2" t="s">
        <v>648</v>
      </c>
      <c r="D218" s="2" t="s">
        <v>649</v>
      </c>
      <c r="E218" s="1" t="s">
        <v>650</v>
      </c>
      <c r="F218" s="13">
        <v>8.03</v>
      </c>
      <c r="G218" s="14">
        <v>20</v>
      </c>
      <c r="H218" s="2" t="s">
        <v>375</v>
      </c>
      <c r="I218" s="2"/>
      <c r="J218" s="13">
        <f>F218*I218</f>
        <v>0</v>
      </c>
      <c r="K218" s="2"/>
    </row>
    <row r="219" spans="1:11" customHeight="1" ht="231">
      <c r="A219" s="2"/>
      <c r="B219" s="1" t="s">
        <v>644</v>
      </c>
      <c r="C219" s="2" t="s">
        <v>651</v>
      </c>
      <c r="D219" s="2" t="s">
        <v>652</v>
      </c>
      <c r="E219" s="1" t="s">
        <v>653</v>
      </c>
      <c r="F219" s="13">
        <v>8.74</v>
      </c>
      <c r="G219" s="14">
        <v>20</v>
      </c>
      <c r="H219" s="2" t="s">
        <v>375</v>
      </c>
      <c r="I219" s="2"/>
      <c r="J219" s="13">
        <f>F219*I219</f>
        <v>0</v>
      </c>
      <c r="K219" s="2"/>
    </row>
    <row r="220" spans="1:11" customHeight="1" ht="231">
      <c r="A220" s="2"/>
      <c r="B220" s="1" t="s">
        <v>644</v>
      </c>
      <c r="C220" s="2" t="s">
        <v>654</v>
      </c>
      <c r="D220" s="2" t="s">
        <v>655</v>
      </c>
      <c r="E220" s="1" t="s">
        <v>656</v>
      </c>
      <c r="F220" s="13">
        <v>9.04</v>
      </c>
      <c r="G220" s="14">
        <v>20</v>
      </c>
      <c r="H220" s="2" t="s">
        <v>375</v>
      </c>
      <c r="I220" s="2"/>
      <c r="J220" s="13">
        <f>F220*I220</f>
        <v>0</v>
      </c>
      <c r="K220" s="2"/>
    </row>
    <row r="221" spans="1:11" customHeight="1" ht="231">
      <c r="A221" s="2"/>
      <c r="B221" s="1" t="s">
        <v>644</v>
      </c>
      <c r="C221" s="2" t="s">
        <v>657</v>
      </c>
      <c r="D221" s="2" t="s">
        <v>658</v>
      </c>
      <c r="E221" s="1" t="s">
        <v>659</v>
      </c>
      <c r="F221" s="13">
        <v>9.84</v>
      </c>
      <c r="G221" s="14">
        <v>20</v>
      </c>
      <c r="H221" s="2" t="s">
        <v>375</v>
      </c>
      <c r="I221" s="2"/>
      <c r="J221" s="13">
        <f>F221*I221</f>
        <v>0</v>
      </c>
      <c r="K221" s="2"/>
    </row>
    <row r="222" spans="1:11" customHeight="1" ht="231">
      <c r="A222" s="2"/>
      <c r="B222" s="1" t="s">
        <v>644</v>
      </c>
      <c r="C222" s="2" t="s">
        <v>660</v>
      </c>
      <c r="D222" s="2" t="s">
        <v>661</v>
      </c>
      <c r="E222" s="1" t="s">
        <v>662</v>
      </c>
      <c r="F222" s="13">
        <v>14.14</v>
      </c>
      <c r="G222" s="14">
        <v>20</v>
      </c>
      <c r="H222" s="2" t="s">
        <v>375</v>
      </c>
      <c r="I222" s="2"/>
      <c r="J222" s="13">
        <f>F222*I222</f>
        <v>0</v>
      </c>
      <c r="K222" s="2"/>
    </row>
    <row r="223" spans="1:11" customHeight="1" ht="231">
      <c r="A223" s="2"/>
      <c r="B223" s="1" t="s">
        <v>644</v>
      </c>
      <c r="C223" s="2" t="s">
        <v>663</v>
      </c>
      <c r="D223" s="2" t="s">
        <v>664</v>
      </c>
      <c r="E223" s="1" t="s">
        <v>665</v>
      </c>
      <c r="F223" s="13">
        <v>15.57</v>
      </c>
      <c r="G223" s="14">
        <v>20</v>
      </c>
      <c r="H223" s="2" t="s">
        <v>25</v>
      </c>
      <c r="I223" s="2"/>
      <c r="J223" s="13">
        <f>F223*I223</f>
        <v>0</v>
      </c>
      <c r="K223" s="2"/>
    </row>
    <row r="224" spans="1:11" customHeight="1" ht="231">
      <c r="A224" s="2"/>
      <c r="B224" s="1" t="s">
        <v>644</v>
      </c>
      <c r="C224" s="2" t="s">
        <v>666</v>
      </c>
      <c r="D224" s="2" t="s">
        <v>667</v>
      </c>
      <c r="E224" s="1" t="s">
        <v>668</v>
      </c>
      <c r="F224" s="13">
        <v>31.86</v>
      </c>
      <c r="G224" s="14">
        <v>20</v>
      </c>
      <c r="H224" s="2" t="s">
        <v>375</v>
      </c>
      <c r="I224" s="2"/>
      <c r="J224" s="13">
        <f>F224*I224</f>
        <v>0</v>
      </c>
      <c r="K224" s="2"/>
    </row>
    <row r="225" spans="1:11" customHeight="1" ht="231">
      <c r="A225" s="2"/>
      <c r="B225" s="1" t="s">
        <v>644</v>
      </c>
      <c r="C225" s="2" t="s">
        <v>669</v>
      </c>
      <c r="D225" s="2" t="s">
        <v>670</v>
      </c>
      <c r="E225" s="1" t="s">
        <v>671</v>
      </c>
      <c r="F225" s="13">
        <v>45.41</v>
      </c>
      <c r="G225" s="14">
        <v>20</v>
      </c>
      <c r="H225" s="2" t="s">
        <v>375</v>
      </c>
      <c r="I225" s="2"/>
      <c r="J225" s="13">
        <f>F225*I225</f>
        <v>0</v>
      </c>
      <c r="K225" s="2"/>
    </row>
    <row r="226" spans="1:11" customHeight="1" ht="231">
      <c r="A226" s="2"/>
      <c r="B226" s="1" t="s">
        <v>61</v>
      </c>
      <c r="C226" s="2" t="s">
        <v>672</v>
      </c>
      <c r="D226" s="2" t="s">
        <v>673</v>
      </c>
      <c r="E226" s="1" t="s">
        <v>674</v>
      </c>
      <c r="F226" s="13">
        <v>3.76</v>
      </c>
      <c r="G226" s="14">
        <v>20</v>
      </c>
      <c r="H226" s="2" t="s">
        <v>375</v>
      </c>
      <c r="I226" s="2"/>
      <c r="J226" s="13">
        <f>F226*I226</f>
        <v>0</v>
      </c>
      <c r="K226" s="2"/>
    </row>
    <row r="227" spans="1:11" customHeight="1" ht="231">
      <c r="A227" s="2"/>
      <c r="B227" s="1" t="s">
        <v>61</v>
      </c>
      <c r="C227" s="2" t="s">
        <v>675</v>
      </c>
      <c r="D227" s="2" t="s">
        <v>673</v>
      </c>
      <c r="E227" s="1" t="s">
        <v>676</v>
      </c>
      <c r="F227" s="13">
        <v>6.97</v>
      </c>
      <c r="G227" s="14">
        <v>20</v>
      </c>
      <c r="H227" s="2" t="s">
        <v>375</v>
      </c>
      <c r="I227" s="2"/>
      <c r="J227" s="13">
        <f>F227*I227</f>
        <v>0</v>
      </c>
      <c r="K227" s="2"/>
    </row>
    <row r="228" spans="1:11" customHeight="1" ht="231">
      <c r="A228" s="2"/>
      <c r="B228" s="1" t="s">
        <v>677</v>
      </c>
      <c r="C228" s="2" t="s">
        <v>678</v>
      </c>
      <c r="D228" s="2" t="s">
        <v>679</v>
      </c>
      <c r="E228" s="1" t="s">
        <v>680</v>
      </c>
      <c r="F228" s="13">
        <v>3.53</v>
      </c>
      <c r="G228" s="14">
        <v>20</v>
      </c>
      <c r="H228" s="2" t="s">
        <v>375</v>
      </c>
      <c r="I228" s="2"/>
      <c r="J228" s="13">
        <f>F228*I228</f>
        <v>0</v>
      </c>
      <c r="K228" s="2"/>
    </row>
    <row r="229" spans="1:11" customHeight="1" ht="231">
      <c r="A229" s="2"/>
      <c r="B229" s="1" t="s">
        <v>677</v>
      </c>
      <c r="C229" s="2" t="s">
        <v>681</v>
      </c>
      <c r="D229" s="2" t="s">
        <v>682</v>
      </c>
      <c r="E229" s="1" t="s">
        <v>683</v>
      </c>
      <c r="F229" s="13">
        <v>6.92</v>
      </c>
      <c r="G229" s="14">
        <v>20</v>
      </c>
      <c r="H229" s="2" t="s">
        <v>375</v>
      </c>
      <c r="I229" s="2"/>
      <c r="J229" s="13">
        <f>F229*I229</f>
        <v>0</v>
      </c>
      <c r="K229" s="2"/>
    </row>
    <row r="230" spans="1:11" customHeight="1" ht="231">
      <c r="A230" s="2"/>
      <c r="B230" s="1" t="s">
        <v>677</v>
      </c>
      <c r="C230" s="2" t="s">
        <v>684</v>
      </c>
      <c r="D230" s="2" t="s">
        <v>685</v>
      </c>
      <c r="E230" s="1" t="s">
        <v>686</v>
      </c>
      <c r="F230" s="13">
        <v>7.45</v>
      </c>
      <c r="G230" s="14">
        <v>20</v>
      </c>
      <c r="H230" s="2" t="s">
        <v>375</v>
      </c>
      <c r="I230" s="2"/>
      <c r="J230" s="13">
        <f>F230*I230</f>
        <v>0</v>
      </c>
      <c r="K230" s="2"/>
    </row>
    <row r="231" spans="1:11" customHeight="1" ht="231">
      <c r="A231" s="2"/>
      <c r="B231" s="1" t="s">
        <v>180</v>
      </c>
      <c r="C231" s="2" t="s">
        <v>687</v>
      </c>
      <c r="D231" s="2"/>
      <c r="E231" s="1" t="s">
        <v>688</v>
      </c>
      <c r="F231" s="13">
        <v>13.22</v>
      </c>
      <c r="G231" s="14">
        <v>20</v>
      </c>
      <c r="H231" s="2" t="s">
        <v>25</v>
      </c>
      <c r="I231" s="2"/>
      <c r="J231" s="13">
        <f>F231*I231</f>
        <v>0</v>
      </c>
      <c r="K231" s="2"/>
    </row>
    <row r="232" spans="1:11" customHeight="1" ht="231">
      <c r="A232" s="2"/>
      <c r="B232" s="1" t="s">
        <v>180</v>
      </c>
      <c r="C232" s="2" t="s">
        <v>689</v>
      </c>
      <c r="D232" s="2" t="s">
        <v>690</v>
      </c>
      <c r="E232" s="1" t="s">
        <v>691</v>
      </c>
      <c r="F232" s="13">
        <v>13.93</v>
      </c>
      <c r="G232" s="14">
        <v>20</v>
      </c>
      <c r="H232" s="2" t="s">
        <v>25</v>
      </c>
      <c r="I232" s="2"/>
      <c r="J232" s="13">
        <f>F232*I232</f>
        <v>0</v>
      </c>
      <c r="K232" s="2"/>
    </row>
    <row r="233" spans="1:11" customHeight="1" ht="231">
      <c r="A233" s="2"/>
      <c r="B233" s="1" t="s">
        <v>180</v>
      </c>
      <c r="C233" s="2" t="s">
        <v>692</v>
      </c>
      <c r="D233" s="2" t="s">
        <v>693</v>
      </c>
      <c r="E233" s="1" t="s">
        <v>694</v>
      </c>
      <c r="F233" s="13">
        <v>14.68</v>
      </c>
      <c r="G233" s="14">
        <v>20</v>
      </c>
      <c r="H233" s="2" t="s">
        <v>25</v>
      </c>
      <c r="I233" s="2"/>
      <c r="J233" s="13">
        <f>F233*I233</f>
        <v>0</v>
      </c>
      <c r="K233" s="2"/>
    </row>
    <row r="234" spans="1:11" customHeight="1" ht="231">
      <c r="A234" s="2"/>
      <c r="B234" s="1" t="s">
        <v>677</v>
      </c>
      <c r="C234" s="2" t="s">
        <v>695</v>
      </c>
      <c r="D234" s="2" t="s">
        <v>696</v>
      </c>
      <c r="E234" s="1" t="s">
        <v>697</v>
      </c>
      <c r="F234" s="13">
        <v>21.0</v>
      </c>
      <c r="G234" s="14">
        <v>20</v>
      </c>
      <c r="H234" s="2" t="s">
        <v>375</v>
      </c>
      <c r="I234" s="2"/>
      <c r="J234" s="13">
        <f>F234*I234</f>
        <v>0</v>
      </c>
      <c r="K234" s="2"/>
    </row>
    <row r="235" spans="1:11" customHeight="1" ht="231">
      <c r="A235" s="2"/>
      <c r="B235" s="1" t="s">
        <v>180</v>
      </c>
      <c r="C235" s="2" t="s">
        <v>698</v>
      </c>
      <c r="D235" s="2" t="s">
        <v>699</v>
      </c>
      <c r="E235" s="1" t="s">
        <v>700</v>
      </c>
      <c r="F235" s="13">
        <v>26.31</v>
      </c>
      <c r="G235" s="14">
        <v>20</v>
      </c>
      <c r="H235" s="2" t="s">
        <v>25</v>
      </c>
      <c r="I235" s="2"/>
      <c r="J235" s="13">
        <f>F235*I235</f>
        <v>0</v>
      </c>
      <c r="K235" s="2"/>
    </row>
    <row r="236" spans="1:11" customHeight="1" ht="231">
      <c r="A236" s="2"/>
      <c r="B236" s="1" t="s">
        <v>677</v>
      </c>
      <c r="C236" s="2" t="s">
        <v>701</v>
      </c>
      <c r="D236" s="2" t="s">
        <v>702</v>
      </c>
      <c r="E236" s="1" t="s">
        <v>703</v>
      </c>
      <c r="F236" s="13">
        <v>27.31</v>
      </c>
      <c r="G236" s="14">
        <v>20</v>
      </c>
      <c r="H236" s="2" t="s">
        <v>375</v>
      </c>
      <c r="I236" s="2"/>
      <c r="J236" s="13">
        <f>F236*I236</f>
        <v>0</v>
      </c>
      <c r="K236" s="2"/>
    </row>
    <row r="237" spans="1:11" customHeight="1" ht="231">
      <c r="A237" s="2"/>
      <c r="B237" s="1" t="s">
        <v>677</v>
      </c>
      <c r="C237" s="2" t="s">
        <v>704</v>
      </c>
      <c r="D237" s="2" t="s">
        <v>705</v>
      </c>
      <c r="E237" s="1" t="s">
        <v>706</v>
      </c>
      <c r="F237" s="13">
        <v>28.11</v>
      </c>
      <c r="G237" s="14">
        <v>20</v>
      </c>
      <c r="H237" s="2" t="s">
        <v>375</v>
      </c>
      <c r="I237" s="2"/>
      <c r="J237" s="13">
        <f>F237*I237</f>
        <v>0</v>
      </c>
      <c r="K237" s="2"/>
    </row>
    <row r="238" spans="1:11" customHeight="1" ht="231">
      <c r="A238" s="2"/>
      <c r="B238" s="1" t="s">
        <v>65</v>
      </c>
      <c r="C238" s="2" t="s">
        <v>707</v>
      </c>
      <c r="D238" s="2" t="s">
        <v>708</v>
      </c>
      <c r="E238" s="1" t="s">
        <v>709</v>
      </c>
      <c r="F238" s="13">
        <v>3.92</v>
      </c>
      <c r="G238" s="14">
        <v>20</v>
      </c>
      <c r="H238" s="2" t="s">
        <v>25</v>
      </c>
      <c r="I238" s="2"/>
      <c r="J238" s="13">
        <f>F238*I238</f>
        <v>0</v>
      </c>
      <c r="K238" s="2"/>
    </row>
    <row r="239" spans="1:11" customHeight="1" ht="231">
      <c r="A239" s="2"/>
      <c r="B239" s="1" t="s">
        <v>65</v>
      </c>
      <c r="C239" s="2" t="s">
        <v>710</v>
      </c>
      <c r="D239" s="2" t="s">
        <v>711</v>
      </c>
      <c r="E239" s="1" t="s">
        <v>712</v>
      </c>
      <c r="F239" s="13">
        <v>9.72</v>
      </c>
      <c r="G239" s="14">
        <v>20</v>
      </c>
      <c r="H239" s="2" t="s">
        <v>25</v>
      </c>
      <c r="I239" s="2"/>
      <c r="J239" s="13">
        <f>F239*I239</f>
        <v>0</v>
      </c>
      <c r="K239" s="2"/>
    </row>
    <row r="240" spans="1:11" customHeight="1" ht="231">
      <c r="A240" s="2"/>
      <c r="B240" s="1" t="s">
        <v>713</v>
      </c>
      <c r="C240" s="2" t="s">
        <v>714</v>
      </c>
      <c r="D240" s="2" t="s">
        <v>715</v>
      </c>
      <c r="E240" s="1" t="s">
        <v>716</v>
      </c>
      <c r="F240" s="13">
        <v>0.71</v>
      </c>
      <c r="G240" s="14">
        <v>20</v>
      </c>
      <c r="H240" s="2" t="s">
        <v>375</v>
      </c>
      <c r="I240" s="2"/>
      <c r="J240" s="13">
        <f>F240*I240</f>
        <v>0</v>
      </c>
      <c r="K240" s="2"/>
    </row>
    <row r="241" spans="1:11" customHeight="1" ht="231">
      <c r="A241" s="2"/>
      <c r="B241" s="1" t="s">
        <v>717</v>
      </c>
      <c r="C241" s="2" t="s">
        <v>718</v>
      </c>
      <c r="D241" s="2" t="s">
        <v>719</v>
      </c>
      <c r="E241" s="1" t="s">
        <v>720</v>
      </c>
      <c r="F241" s="13">
        <v>0.74</v>
      </c>
      <c r="G241" s="14">
        <v>20</v>
      </c>
      <c r="H241" s="2" t="s">
        <v>25</v>
      </c>
      <c r="I241" s="2"/>
      <c r="J241" s="13">
        <f>F241*I241</f>
        <v>0</v>
      </c>
      <c r="K241" s="2"/>
    </row>
    <row r="242" spans="1:11" customHeight="1" ht="231">
      <c r="A242" s="2"/>
      <c r="B242" s="1" t="s">
        <v>721</v>
      </c>
      <c r="C242" s="2" t="s">
        <v>722</v>
      </c>
      <c r="D242" s="2" t="s">
        <v>723</v>
      </c>
      <c r="E242" s="1" t="s">
        <v>724</v>
      </c>
      <c r="F242" s="13">
        <v>0.81</v>
      </c>
      <c r="G242" s="14">
        <v>20</v>
      </c>
      <c r="H242" s="2" t="s">
        <v>25</v>
      </c>
      <c r="I242" s="2"/>
      <c r="J242" s="13">
        <f>F242*I242</f>
        <v>0</v>
      </c>
      <c r="K242" s="2"/>
    </row>
    <row r="243" spans="1:11" customHeight="1" ht="231">
      <c r="A243" s="2"/>
      <c r="B243" s="1" t="s">
        <v>717</v>
      </c>
      <c r="C243" s="2" t="s">
        <v>725</v>
      </c>
      <c r="D243" s="2" t="s">
        <v>726</v>
      </c>
      <c r="E243" s="1" t="s">
        <v>727</v>
      </c>
      <c r="F243" s="13">
        <v>0.87</v>
      </c>
      <c r="G243" s="14">
        <v>20</v>
      </c>
      <c r="H243" s="2" t="s">
        <v>25</v>
      </c>
      <c r="I243" s="2"/>
      <c r="J243" s="13">
        <f>F243*I243</f>
        <v>0</v>
      </c>
      <c r="K243" s="2"/>
    </row>
    <row r="244" spans="1:11" customHeight="1" ht="231">
      <c r="A244" s="2"/>
      <c r="B244" s="1" t="s">
        <v>721</v>
      </c>
      <c r="C244" s="2" t="s">
        <v>728</v>
      </c>
      <c r="D244" s="2" t="s">
        <v>458</v>
      </c>
      <c r="E244" s="1" t="s">
        <v>729</v>
      </c>
      <c r="F244" s="13">
        <v>1.52</v>
      </c>
      <c r="G244" s="14">
        <v>20</v>
      </c>
      <c r="H244" s="2" t="s">
        <v>25</v>
      </c>
      <c r="I244" s="2"/>
      <c r="J244" s="13">
        <f>F244*I244</f>
        <v>0</v>
      </c>
      <c r="K244" s="2"/>
    </row>
    <row r="245" spans="1:11" customHeight="1" ht="231">
      <c r="A245" s="2"/>
      <c r="B245" s="1" t="s">
        <v>717</v>
      </c>
      <c r="C245" s="2" t="s">
        <v>730</v>
      </c>
      <c r="D245" s="2" t="s">
        <v>731</v>
      </c>
      <c r="E245" s="1" t="s">
        <v>732</v>
      </c>
      <c r="F245" s="13">
        <v>1.67</v>
      </c>
      <c r="G245" s="14">
        <v>20</v>
      </c>
      <c r="H245" s="2" t="s">
        <v>25</v>
      </c>
      <c r="I245" s="2"/>
      <c r="J245" s="13">
        <f>F245*I245</f>
        <v>0</v>
      </c>
      <c r="K245" s="2"/>
    </row>
    <row r="246" spans="1:11" customHeight="1" ht="231">
      <c r="A246" s="2"/>
      <c r="B246" s="1" t="s">
        <v>733</v>
      </c>
      <c r="C246" s="2" t="s">
        <v>734</v>
      </c>
      <c r="D246" s="2" t="s">
        <v>735</v>
      </c>
      <c r="E246" s="1" t="s">
        <v>736</v>
      </c>
      <c r="F246" s="13">
        <v>1.99</v>
      </c>
      <c r="G246" s="14">
        <v>20</v>
      </c>
      <c r="H246" s="2" t="s">
        <v>25</v>
      </c>
      <c r="I246" s="2"/>
      <c r="J246" s="13">
        <f>F246*I246</f>
        <v>0</v>
      </c>
      <c r="K246" s="2"/>
    </row>
    <row r="247" spans="1:11" customHeight="1" ht="231">
      <c r="A247" s="2"/>
      <c r="B247" s="1" t="s">
        <v>717</v>
      </c>
      <c r="C247" s="2" t="s">
        <v>737</v>
      </c>
      <c r="D247" s="2" t="s">
        <v>738</v>
      </c>
      <c r="E247" s="1" t="s">
        <v>739</v>
      </c>
      <c r="F247" s="13">
        <v>2.0</v>
      </c>
      <c r="G247" s="14">
        <v>20</v>
      </c>
      <c r="H247" s="2" t="s">
        <v>25</v>
      </c>
      <c r="I247" s="2"/>
      <c r="J247" s="13">
        <f>F247*I247</f>
        <v>0</v>
      </c>
      <c r="K247" s="2"/>
    </row>
    <row r="248" spans="1:11" customHeight="1" ht="231">
      <c r="A248" s="2"/>
      <c r="B248" s="1" t="s">
        <v>717</v>
      </c>
      <c r="C248" s="2" t="s">
        <v>740</v>
      </c>
      <c r="D248" s="2" t="s">
        <v>741</v>
      </c>
      <c r="E248" s="1" t="s">
        <v>742</v>
      </c>
      <c r="F248" s="13">
        <v>2.17</v>
      </c>
      <c r="G248" s="14">
        <v>20</v>
      </c>
      <c r="H248" s="2" t="s">
        <v>25</v>
      </c>
      <c r="I248" s="2"/>
      <c r="J248" s="13">
        <f>F248*I248</f>
        <v>0</v>
      </c>
      <c r="K248" s="2"/>
    </row>
    <row r="249" spans="1:11" customHeight="1" ht="231">
      <c r="A249" s="2"/>
      <c r="B249" s="1" t="s">
        <v>717</v>
      </c>
      <c r="C249" s="2" t="s">
        <v>743</v>
      </c>
      <c r="D249" s="2" t="s">
        <v>744</v>
      </c>
      <c r="E249" s="1" t="s">
        <v>745</v>
      </c>
      <c r="F249" s="13">
        <v>2.33</v>
      </c>
      <c r="G249" s="14">
        <v>20</v>
      </c>
      <c r="H249" s="2" t="s">
        <v>25</v>
      </c>
      <c r="I249" s="2"/>
      <c r="J249" s="13">
        <f>F249*I249</f>
        <v>0</v>
      </c>
      <c r="K249" s="2"/>
    </row>
    <row r="250" spans="1:11" customHeight="1" ht="231">
      <c r="A250" s="2"/>
      <c r="B250" s="1" t="s">
        <v>422</v>
      </c>
      <c r="C250" s="2" t="s">
        <v>746</v>
      </c>
      <c r="D250" s="2" t="s">
        <v>747</v>
      </c>
      <c r="E250" s="1" t="s">
        <v>748</v>
      </c>
      <c r="F250" s="13">
        <v>2.42</v>
      </c>
      <c r="G250" s="14">
        <v>20</v>
      </c>
      <c r="H250" s="2" t="s">
        <v>25</v>
      </c>
      <c r="I250" s="2"/>
      <c r="J250" s="13">
        <f>F250*I250</f>
        <v>0</v>
      </c>
      <c r="K250" s="2"/>
    </row>
    <row r="251" spans="1:11" customHeight="1" ht="231">
      <c r="A251" s="2"/>
      <c r="B251" s="1" t="s">
        <v>57</v>
      </c>
      <c r="C251" s="2" t="s">
        <v>749</v>
      </c>
      <c r="D251" s="2" t="s">
        <v>750</v>
      </c>
      <c r="E251" s="1" t="s">
        <v>751</v>
      </c>
      <c r="F251" s="13">
        <v>3.2</v>
      </c>
      <c r="G251" s="14">
        <v>20</v>
      </c>
      <c r="H251" s="2" t="s">
        <v>25</v>
      </c>
      <c r="I251" s="2"/>
      <c r="J251" s="13">
        <f>F251*I251</f>
        <v>0</v>
      </c>
      <c r="K251" s="2"/>
    </row>
    <row r="252" spans="1:11" customHeight="1" ht="231">
      <c r="A252" s="2"/>
      <c r="B252" s="1" t="s">
        <v>57</v>
      </c>
      <c r="C252" s="2" t="s">
        <v>752</v>
      </c>
      <c r="D252" s="2" t="s">
        <v>753</v>
      </c>
      <c r="E252" s="1" t="s">
        <v>754</v>
      </c>
      <c r="F252" s="13">
        <v>3.22</v>
      </c>
      <c r="G252" s="14">
        <v>20</v>
      </c>
      <c r="H252" s="2" t="s">
        <v>25</v>
      </c>
      <c r="I252" s="2"/>
      <c r="J252" s="13">
        <f>F252*I252</f>
        <v>0</v>
      </c>
      <c r="K252" s="2"/>
    </row>
    <row r="253" spans="1:11" customHeight="1" ht="231">
      <c r="A253" s="2"/>
      <c r="B253" s="1" t="s">
        <v>57</v>
      </c>
      <c r="C253" s="2" t="s">
        <v>755</v>
      </c>
      <c r="D253" s="2" t="s">
        <v>756</v>
      </c>
      <c r="E253" s="1" t="s">
        <v>757</v>
      </c>
      <c r="F253" s="13">
        <v>3.22</v>
      </c>
      <c r="G253" s="14">
        <v>20</v>
      </c>
      <c r="H253" s="2" t="s">
        <v>25</v>
      </c>
      <c r="I253" s="2"/>
      <c r="J253" s="13">
        <f>F253*I253</f>
        <v>0</v>
      </c>
      <c r="K253" s="2"/>
    </row>
    <row r="254" spans="1:11" customHeight="1" ht="231">
      <c r="A254" s="2"/>
      <c r="B254" s="1" t="s">
        <v>57</v>
      </c>
      <c r="C254" s="2" t="s">
        <v>758</v>
      </c>
      <c r="D254" s="2" t="s">
        <v>759</v>
      </c>
      <c r="E254" s="1" t="s">
        <v>760</v>
      </c>
      <c r="F254" s="13">
        <v>9.97</v>
      </c>
      <c r="G254" s="14">
        <v>20</v>
      </c>
      <c r="H254" s="2" t="s">
        <v>25</v>
      </c>
      <c r="I254" s="2"/>
      <c r="J254" s="13">
        <f>F254*I254</f>
        <v>0</v>
      </c>
      <c r="K254" s="2"/>
    </row>
    <row r="255" spans="1:11" customHeight="1" ht="231">
      <c r="A255" s="2"/>
      <c r="B255" s="1" t="s">
        <v>167</v>
      </c>
      <c r="C255" s="2" t="s">
        <v>761</v>
      </c>
      <c r="D255" s="2" t="s">
        <v>762</v>
      </c>
      <c r="E255" s="1" t="s">
        <v>763</v>
      </c>
      <c r="F255" s="13">
        <v>11.32</v>
      </c>
      <c r="G255" s="14">
        <v>20</v>
      </c>
      <c r="H255" s="2" t="s">
        <v>25</v>
      </c>
      <c r="I255" s="2"/>
      <c r="J255" s="13">
        <f>F255*I255</f>
        <v>0</v>
      </c>
      <c r="K255" s="2"/>
    </row>
    <row r="256" spans="1:11" customHeight="1" ht="231">
      <c r="A256" s="2"/>
      <c r="B256" s="1" t="s">
        <v>57</v>
      </c>
      <c r="C256" s="2" t="s">
        <v>764</v>
      </c>
      <c r="D256" s="2" t="s">
        <v>765</v>
      </c>
      <c r="E256" s="1" t="s">
        <v>766</v>
      </c>
      <c r="F256" s="13">
        <v>22.99</v>
      </c>
      <c r="G256" s="14">
        <v>20</v>
      </c>
      <c r="H256" s="2" t="s">
        <v>25</v>
      </c>
      <c r="I256" s="2"/>
      <c r="J256" s="13">
        <f>F256*I256</f>
        <v>0</v>
      </c>
      <c r="K256" s="2"/>
    </row>
    <row r="257" spans="1:11" customHeight="1" ht="231">
      <c r="A257" s="2"/>
      <c r="B257" s="1" t="s">
        <v>57</v>
      </c>
      <c r="C257" s="2" t="s">
        <v>767</v>
      </c>
      <c r="D257" s="2" t="s">
        <v>768</v>
      </c>
      <c r="E257" s="1" t="s">
        <v>769</v>
      </c>
      <c r="F257" s="13">
        <v>28.73</v>
      </c>
      <c r="G257" s="14">
        <v>20</v>
      </c>
      <c r="H257" s="2" t="s">
        <v>25</v>
      </c>
      <c r="I257" s="2"/>
      <c r="J257" s="13">
        <f>F257*I257</f>
        <v>0</v>
      </c>
      <c r="K257" s="2"/>
    </row>
    <row r="258" spans="1:11" customHeight="1" ht="231">
      <c r="A258" s="2"/>
      <c r="B258" s="1" t="s">
        <v>770</v>
      </c>
      <c r="C258" s="2" t="s">
        <v>771</v>
      </c>
      <c r="D258" s="2" t="s">
        <v>772</v>
      </c>
      <c r="E258" s="1" t="s">
        <v>773</v>
      </c>
      <c r="F258" s="13">
        <v>29.1</v>
      </c>
      <c r="G258" s="14">
        <v>20</v>
      </c>
      <c r="H258" s="2" t="s">
        <v>375</v>
      </c>
      <c r="I258" s="2"/>
      <c r="J258" s="13">
        <f>F258*I258</f>
        <v>0</v>
      </c>
      <c r="K258" s="2"/>
    </row>
    <row r="259" spans="1:11" customHeight="1" ht="231">
      <c r="A259" s="2"/>
      <c r="B259" s="1" t="s">
        <v>770</v>
      </c>
      <c r="C259" s="2" t="s">
        <v>774</v>
      </c>
      <c r="D259" s="2" t="s">
        <v>772</v>
      </c>
      <c r="E259" s="1" t="s">
        <v>775</v>
      </c>
      <c r="F259" s="13">
        <v>30.12</v>
      </c>
      <c r="G259" s="14">
        <v>20</v>
      </c>
      <c r="H259" s="2" t="s">
        <v>375</v>
      </c>
      <c r="I259" s="2"/>
      <c r="J259" s="13">
        <f>F259*I259</f>
        <v>0</v>
      </c>
      <c r="K259" s="2"/>
    </row>
    <row r="260" spans="1:11" customHeight="1" ht="231">
      <c r="A260" s="2"/>
      <c r="B260" s="1" t="s">
        <v>57</v>
      </c>
      <c r="C260" s="2" t="s">
        <v>776</v>
      </c>
      <c r="D260" s="2" t="s">
        <v>777</v>
      </c>
      <c r="E260" s="1" t="s">
        <v>778</v>
      </c>
      <c r="F260" s="13">
        <v>34.86</v>
      </c>
      <c r="G260" s="14">
        <v>20</v>
      </c>
      <c r="H260" s="2" t="s">
        <v>25</v>
      </c>
      <c r="I260" s="2"/>
      <c r="J260" s="13">
        <f>F260*I260</f>
        <v>0</v>
      </c>
      <c r="K260" s="2"/>
    </row>
    <row r="261" spans="1:11" customHeight="1" ht="231">
      <c r="A261" s="2"/>
      <c r="B261" s="1" t="s">
        <v>57</v>
      </c>
      <c r="C261" s="2" t="s">
        <v>779</v>
      </c>
      <c r="D261" s="2" t="s">
        <v>780</v>
      </c>
      <c r="E261" s="1" t="s">
        <v>781</v>
      </c>
      <c r="F261" s="13">
        <v>37.21</v>
      </c>
      <c r="G261" s="14">
        <v>20</v>
      </c>
      <c r="H261" s="2" t="s">
        <v>25</v>
      </c>
      <c r="I261" s="2"/>
      <c r="J261" s="13">
        <f>F261*I261</f>
        <v>0</v>
      </c>
      <c r="K261" s="2"/>
    </row>
    <row r="262" spans="1:11" customHeight="1" ht="231">
      <c r="A262" s="2"/>
      <c r="B262" s="1" t="s">
        <v>57</v>
      </c>
      <c r="C262" s="2" t="s">
        <v>782</v>
      </c>
      <c r="D262" s="2" t="s">
        <v>783</v>
      </c>
      <c r="E262" s="1" t="s">
        <v>784</v>
      </c>
      <c r="F262" s="13">
        <v>57.05</v>
      </c>
      <c r="G262" s="14">
        <v>20</v>
      </c>
      <c r="H262" s="2" t="s">
        <v>25</v>
      </c>
      <c r="I262" s="2"/>
      <c r="J262" s="13">
        <f>F262*I262</f>
        <v>0</v>
      </c>
      <c r="K262" s="2"/>
    </row>
    <row r="263" spans="1:11" customHeight="1" ht="231">
      <c r="A263" s="2"/>
      <c r="B263" s="1" t="s">
        <v>34</v>
      </c>
      <c r="C263" s="2" t="s">
        <v>785</v>
      </c>
      <c r="D263" s="2" t="s">
        <v>786</v>
      </c>
      <c r="E263" s="1" t="s">
        <v>787</v>
      </c>
      <c r="F263" s="13">
        <v>7.72</v>
      </c>
      <c r="G263" s="14">
        <v>20</v>
      </c>
      <c r="H263" s="2" t="s">
        <v>375</v>
      </c>
      <c r="I263" s="2"/>
      <c r="J263" s="13">
        <f>F263*I263</f>
        <v>0</v>
      </c>
      <c r="K263" s="2"/>
    </row>
    <row r="264" spans="1:11" customHeight="1" ht="231">
      <c r="A264" s="2"/>
      <c r="B264" s="1" t="s">
        <v>788</v>
      </c>
      <c r="C264" s="2" t="s">
        <v>789</v>
      </c>
      <c r="D264" s="2" t="s">
        <v>790</v>
      </c>
      <c r="E264" s="1" t="s">
        <v>791</v>
      </c>
      <c r="F264" s="13">
        <v>5.97</v>
      </c>
      <c r="G264" s="14">
        <v>20</v>
      </c>
      <c r="H264" s="2" t="s">
        <v>25</v>
      </c>
      <c r="I264" s="2"/>
      <c r="J264" s="13">
        <f>F264*I264</f>
        <v>0</v>
      </c>
      <c r="K264" s="2"/>
    </row>
    <row r="265" spans="1:11" customHeight="1" ht="231">
      <c r="A265" s="2"/>
      <c r="B265" s="1" t="s">
        <v>26</v>
      </c>
      <c r="C265" s="2" t="s">
        <v>792</v>
      </c>
      <c r="D265" s="2"/>
      <c r="E265" s="1" t="s">
        <v>793</v>
      </c>
      <c r="F265" s="13">
        <v>4.22</v>
      </c>
      <c r="G265" s="14">
        <v>20</v>
      </c>
      <c r="H265" s="2" t="s">
        <v>25</v>
      </c>
      <c r="I265" s="2"/>
      <c r="J265" s="13">
        <f>F265*I265</f>
        <v>0</v>
      </c>
      <c r="K265" s="2"/>
    </row>
    <row r="266" spans="1:11" customHeight="1" ht="231">
      <c r="A266" s="2"/>
      <c r="B266" s="1" t="s">
        <v>26</v>
      </c>
      <c r="C266" s="2" t="s">
        <v>794</v>
      </c>
      <c r="D266" s="2" t="s">
        <v>741</v>
      </c>
      <c r="E266" s="1" t="s">
        <v>795</v>
      </c>
      <c r="F266" s="13">
        <v>7.21</v>
      </c>
      <c r="G266" s="14">
        <v>20</v>
      </c>
      <c r="H266" s="2" t="s">
        <v>25</v>
      </c>
      <c r="I266" s="2"/>
      <c r="J266" s="13">
        <f>F266*I266</f>
        <v>0</v>
      </c>
      <c r="K266" s="2"/>
    </row>
    <row r="267" spans="1:11" customHeight="1" ht="231">
      <c r="A267" s="2"/>
      <c r="B267" s="1" t="s">
        <v>57</v>
      </c>
      <c r="C267" s="2" t="s">
        <v>796</v>
      </c>
      <c r="D267" s="2" t="s">
        <v>797</v>
      </c>
      <c r="E267" s="1" t="s">
        <v>798</v>
      </c>
      <c r="F267" s="13">
        <v>7.98</v>
      </c>
      <c r="G267" s="14">
        <v>20</v>
      </c>
      <c r="H267" s="2" t="s">
        <v>25</v>
      </c>
      <c r="I267" s="2"/>
      <c r="J267" s="13">
        <f>F267*I267</f>
        <v>0</v>
      </c>
      <c r="K267" s="2"/>
    </row>
    <row r="268" spans="1:11" customHeight="1" ht="231">
      <c r="A268" s="2"/>
      <c r="B268" s="1" t="s">
        <v>57</v>
      </c>
      <c r="C268" s="2" t="s">
        <v>799</v>
      </c>
      <c r="D268" s="2" t="s">
        <v>800</v>
      </c>
      <c r="E268" s="1" t="s">
        <v>801</v>
      </c>
      <c r="F268" s="13">
        <v>7.98</v>
      </c>
      <c r="G268" s="14">
        <v>20</v>
      </c>
      <c r="H268" s="2" t="s">
        <v>25</v>
      </c>
      <c r="I268" s="2"/>
      <c r="J268" s="13">
        <f>F268*I268</f>
        <v>0</v>
      </c>
      <c r="K268" s="2"/>
    </row>
    <row r="269" spans="1:11" customHeight="1" ht="231">
      <c r="A269" s="2"/>
      <c r="B269" s="1" t="s">
        <v>57</v>
      </c>
      <c r="C269" s="2" t="s">
        <v>802</v>
      </c>
      <c r="D269" s="2" t="s">
        <v>803</v>
      </c>
      <c r="E269" s="1" t="s">
        <v>804</v>
      </c>
      <c r="F269" s="13">
        <v>9.97</v>
      </c>
      <c r="G269" s="14">
        <v>20</v>
      </c>
      <c r="H269" s="2" t="s">
        <v>25</v>
      </c>
      <c r="I269" s="2"/>
      <c r="J269" s="13">
        <f>F269*I269</f>
        <v>0</v>
      </c>
      <c r="K269" s="2"/>
    </row>
    <row r="270" spans="1:11" customHeight="1" ht="231">
      <c r="A270" s="2"/>
      <c r="B270" s="1" t="s">
        <v>57</v>
      </c>
      <c r="C270" s="2" t="s">
        <v>805</v>
      </c>
      <c r="D270" s="2" t="s">
        <v>803</v>
      </c>
      <c r="E270" s="1" t="s">
        <v>806</v>
      </c>
      <c r="F270" s="13">
        <v>9.97</v>
      </c>
      <c r="G270" s="14">
        <v>20</v>
      </c>
      <c r="H270" s="2" t="s">
        <v>25</v>
      </c>
      <c r="I270" s="2"/>
      <c r="J270" s="13">
        <f>F270*I270</f>
        <v>0</v>
      </c>
      <c r="K270" s="2"/>
    </row>
    <row r="271" spans="1:11" customHeight="1" ht="231">
      <c r="A271" s="2"/>
      <c r="B271" s="1" t="s">
        <v>57</v>
      </c>
      <c r="C271" s="2" t="s">
        <v>807</v>
      </c>
      <c r="D271" s="2" t="s">
        <v>803</v>
      </c>
      <c r="E271" s="1" t="s">
        <v>808</v>
      </c>
      <c r="F271" s="13">
        <v>10.97</v>
      </c>
      <c r="G271" s="14">
        <v>20</v>
      </c>
      <c r="H271" s="2" t="s">
        <v>25</v>
      </c>
      <c r="I271" s="2"/>
      <c r="J271" s="13">
        <f>F271*I271</f>
        <v>0</v>
      </c>
      <c r="K271" s="2"/>
    </row>
    <row r="272" spans="1:11" customHeight="1" ht="231">
      <c r="A272" s="2"/>
      <c r="B272" s="1" t="s">
        <v>57</v>
      </c>
      <c r="C272" s="2" t="s">
        <v>809</v>
      </c>
      <c r="D272" s="2" t="s">
        <v>810</v>
      </c>
      <c r="E272" s="1" t="s">
        <v>811</v>
      </c>
      <c r="F272" s="13">
        <v>29.26</v>
      </c>
      <c r="G272" s="14">
        <v>20</v>
      </c>
      <c r="H272" s="2" t="s">
        <v>25</v>
      </c>
      <c r="I272" s="2"/>
      <c r="J272" s="13">
        <f>F272*I272</f>
        <v>0</v>
      </c>
      <c r="K272" s="2"/>
    </row>
    <row r="273" spans="1:11" customHeight="1" ht="231">
      <c r="A273" s="2"/>
      <c r="B273" s="1" t="s">
        <v>57</v>
      </c>
      <c r="C273" s="2" t="s">
        <v>812</v>
      </c>
      <c r="D273" s="2" t="s">
        <v>813</v>
      </c>
      <c r="E273" s="1" t="s">
        <v>814</v>
      </c>
      <c r="F273" s="13">
        <v>31.81</v>
      </c>
      <c r="G273" s="14">
        <v>20</v>
      </c>
      <c r="H273" s="2" t="s">
        <v>25</v>
      </c>
      <c r="I273" s="2"/>
      <c r="J273" s="13">
        <f>F273*I273</f>
        <v>0</v>
      </c>
      <c r="K273" s="2"/>
    </row>
    <row r="274" spans="1:11" customHeight="1" ht="231">
      <c r="A274" s="2"/>
      <c r="B274" s="1" t="s">
        <v>57</v>
      </c>
      <c r="C274" s="2" t="s">
        <v>815</v>
      </c>
      <c r="D274" s="2" t="s">
        <v>816</v>
      </c>
      <c r="E274" s="1" t="s">
        <v>814</v>
      </c>
      <c r="F274" s="13">
        <v>42.06</v>
      </c>
      <c r="G274" s="14">
        <v>20</v>
      </c>
      <c r="H274" s="2" t="s">
        <v>25</v>
      </c>
      <c r="I274" s="2"/>
      <c r="J274" s="13">
        <f>F274*I274</f>
        <v>0</v>
      </c>
      <c r="K274" s="2"/>
    </row>
    <row r="275" spans="1:11" customHeight="1" ht="231">
      <c r="A275" s="2"/>
      <c r="B275" s="1" t="s">
        <v>57</v>
      </c>
      <c r="C275" s="2" t="s">
        <v>817</v>
      </c>
      <c r="D275" s="2" t="s">
        <v>818</v>
      </c>
      <c r="E275" s="1" t="s">
        <v>819</v>
      </c>
      <c r="F275" s="13">
        <v>13.31</v>
      </c>
      <c r="G275" s="14">
        <v>20</v>
      </c>
      <c r="H275" s="2" t="s">
        <v>25</v>
      </c>
      <c r="I275" s="2"/>
      <c r="J275" s="13">
        <f>F275*I275</f>
        <v>0</v>
      </c>
      <c r="K275" s="2"/>
    </row>
    <row r="276" spans="1:11" customHeight="1" ht="231">
      <c r="A276" s="2"/>
      <c r="B276" s="1" t="s">
        <v>57</v>
      </c>
      <c r="C276" s="2" t="s">
        <v>820</v>
      </c>
      <c r="D276" s="2" t="s">
        <v>821</v>
      </c>
      <c r="E276" s="1" t="s">
        <v>822</v>
      </c>
      <c r="F276" s="13">
        <v>16.96</v>
      </c>
      <c r="G276" s="14">
        <v>20</v>
      </c>
      <c r="H276" s="2" t="s">
        <v>25</v>
      </c>
      <c r="I276" s="2"/>
      <c r="J276" s="13">
        <f>F276*I276</f>
        <v>0</v>
      </c>
      <c r="K276" s="2"/>
    </row>
    <row r="277" spans="1:11" customHeight="1" ht="231">
      <c r="A277" s="2"/>
      <c r="B277" s="1" t="s">
        <v>57</v>
      </c>
      <c r="C277" s="2" t="s">
        <v>823</v>
      </c>
      <c r="D277" s="2" t="s">
        <v>821</v>
      </c>
      <c r="E277" s="1" t="s">
        <v>822</v>
      </c>
      <c r="F277" s="13">
        <v>16.96</v>
      </c>
      <c r="G277" s="14">
        <v>20</v>
      </c>
      <c r="H277" s="2" t="s">
        <v>25</v>
      </c>
      <c r="I277" s="2"/>
      <c r="J277" s="13">
        <f>F277*I277</f>
        <v>0</v>
      </c>
      <c r="K277" s="2"/>
    </row>
    <row r="278" spans="1:11" customHeight="1" ht="231">
      <c r="A278" s="2"/>
      <c r="B278" s="1" t="s">
        <v>57</v>
      </c>
      <c r="C278" s="2" t="s">
        <v>824</v>
      </c>
      <c r="D278" s="2" t="s">
        <v>825</v>
      </c>
      <c r="E278" s="1" t="s">
        <v>826</v>
      </c>
      <c r="F278" s="13">
        <v>21.06</v>
      </c>
      <c r="G278" s="14">
        <v>20</v>
      </c>
      <c r="H278" s="2" t="s">
        <v>25</v>
      </c>
      <c r="I278" s="2"/>
      <c r="J278" s="13">
        <f>F278*I278</f>
        <v>0</v>
      </c>
      <c r="K278" s="2"/>
    </row>
    <row r="279" spans="1:11" customHeight="1" ht="231">
      <c r="A279" s="2"/>
      <c r="B279" s="1" t="s">
        <v>57</v>
      </c>
      <c r="C279" s="2" t="s">
        <v>827</v>
      </c>
      <c r="D279" s="2" t="s">
        <v>825</v>
      </c>
      <c r="E279" s="1" t="s">
        <v>826</v>
      </c>
      <c r="F279" s="13">
        <v>21.06</v>
      </c>
      <c r="G279" s="14">
        <v>20</v>
      </c>
      <c r="H279" s="2" t="s">
        <v>25</v>
      </c>
      <c r="I279" s="2"/>
      <c r="J279" s="13">
        <f>F279*I279</f>
        <v>0</v>
      </c>
      <c r="K279" s="2"/>
    </row>
    <row r="280" spans="1:11" customHeight="1" ht="231">
      <c r="A280" s="2"/>
      <c r="B280" s="1" t="s">
        <v>828</v>
      </c>
      <c r="C280" s="2" t="s">
        <v>829</v>
      </c>
      <c r="D280" s="2" t="s">
        <v>830</v>
      </c>
      <c r="E280" s="1" t="s">
        <v>831</v>
      </c>
      <c r="F280" s="13">
        <v>2.23</v>
      </c>
      <c r="G280" s="14">
        <v>20</v>
      </c>
      <c r="H280" s="2" t="s">
        <v>25</v>
      </c>
      <c r="I280" s="2"/>
      <c r="J280" s="13">
        <f>F280*I280</f>
        <v>0</v>
      </c>
      <c r="K280" s="2"/>
    </row>
    <row r="281" spans="1:11" customHeight="1" ht="231">
      <c r="A281" s="2"/>
      <c r="B281" s="1" t="s">
        <v>828</v>
      </c>
      <c r="C281" s="2" t="s">
        <v>832</v>
      </c>
      <c r="D281" s="2" t="s">
        <v>833</v>
      </c>
      <c r="E281" s="1" t="s">
        <v>834</v>
      </c>
      <c r="F281" s="13">
        <v>2.71</v>
      </c>
      <c r="G281" s="14">
        <v>20</v>
      </c>
      <c r="H281" s="2" t="s">
        <v>25</v>
      </c>
      <c r="I281" s="2"/>
      <c r="J281" s="13">
        <f>F281*I281</f>
        <v>0</v>
      </c>
      <c r="K281" s="2"/>
    </row>
    <row r="282" spans="1:11" customHeight="1" ht="231">
      <c r="A282" s="2"/>
      <c r="B282" s="1" t="s">
        <v>57</v>
      </c>
      <c r="C282" s="2" t="s">
        <v>835</v>
      </c>
      <c r="D282" s="2" t="s">
        <v>836</v>
      </c>
      <c r="E282" s="1" t="s">
        <v>837</v>
      </c>
      <c r="F282" s="13">
        <v>3.11</v>
      </c>
      <c r="G282" s="14">
        <v>20</v>
      </c>
      <c r="H282" s="2" t="s">
        <v>25</v>
      </c>
      <c r="I282" s="2"/>
      <c r="J282" s="13">
        <f>F282*I282</f>
        <v>0</v>
      </c>
      <c r="K282" s="2"/>
    </row>
    <row r="283" spans="1:11" customHeight="1" ht="231">
      <c r="A283" s="2"/>
      <c r="B283" s="1" t="s">
        <v>57</v>
      </c>
      <c r="C283" s="2" t="s">
        <v>838</v>
      </c>
      <c r="D283" s="2" t="s">
        <v>839</v>
      </c>
      <c r="E283" s="1" t="s">
        <v>840</v>
      </c>
      <c r="F283" s="13">
        <v>3.11</v>
      </c>
      <c r="G283" s="14">
        <v>20</v>
      </c>
      <c r="H283" s="2" t="s">
        <v>25</v>
      </c>
      <c r="I283" s="2"/>
      <c r="J283" s="13">
        <f>F283*I283</f>
        <v>0</v>
      </c>
      <c r="K283" s="2"/>
    </row>
    <row r="284" spans="1:11" customHeight="1" ht="231">
      <c r="A284" s="2"/>
      <c r="B284" s="1" t="s">
        <v>57</v>
      </c>
      <c r="C284" s="2" t="s">
        <v>841</v>
      </c>
      <c r="D284" s="2" t="s">
        <v>839</v>
      </c>
      <c r="E284" s="1" t="s">
        <v>842</v>
      </c>
      <c r="F284" s="13">
        <v>3.11</v>
      </c>
      <c r="G284" s="14">
        <v>20</v>
      </c>
      <c r="H284" s="2" t="s">
        <v>25</v>
      </c>
      <c r="I284" s="2"/>
      <c r="J284" s="13">
        <f>F284*I284</f>
        <v>0</v>
      </c>
      <c r="K284" s="2"/>
    </row>
    <row r="285" spans="1:11" customHeight="1" ht="231">
      <c r="A285" s="2"/>
      <c r="B285" s="1" t="s">
        <v>57</v>
      </c>
      <c r="C285" s="2" t="s">
        <v>843</v>
      </c>
      <c r="D285" s="2" t="s">
        <v>844</v>
      </c>
      <c r="E285" s="1" t="s">
        <v>845</v>
      </c>
      <c r="F285" s="13">
        <v>3.11</v>
      </c>
      <c r="G285" s="14">
        <v>20</v>
      </c>
      <c r="H285" s="2" t="s">
        <v>25</v>
      </c>
      <c r="I285" s="2"/>
      <c r="J285" s="13">
        <f>F285*I285</f>
        <v>0</v>
      </c>
      <c r="K285" s="2"/>
    </row>
    <row r="286" spans="1:11" customHeight="1" ht="231">
      <c r="A286" s="2"/>
      <c r="B286" s="1" t="s">
        <v>57</v>
      </c>
      <c r="C286" s="2" t="s">
        <v>846</v>
      </c>
      <c r="D286" s="2" t="s">
        <v>847</v>
      </c>
      <c r="E286" s="1" t="s">
        <v>837</v>
      </c>
      <c r="F286" s="13">
        <v>3.32</v>
      </c>
      <c r="G286" s="14">
        <v>20</v>
      </c>
      <c r="H286" s="2" t="s">
        <v>25</v>
      </c>
      <c r="I286" s="2"/>
      <c r="J286" s="13">
        <f>F286*I286</f>
        <v>0</v>
      </c>
      <c r="K286" s="2"/>
    </row>
    <row r="287" spans="1:11" customHeight="1" ht="231">
      <c r="A287" s="2"/>
      <c r="B287" s="1" t="s">
        <v>57</v>
      </c>
      <c r="C287" s="2" t="s">
        <v>848</v>
      </c>
      <c r="D287" s="2" t="s">
        <v>839</v>
      </c>
      <c r="E287" s="1" t="s">
        <v>849</v>
      </c>
      <c r="F287" s="13">
        <v>3.77</v>
      </c>
      <c r="G287" s="14">
        <v>20</v>
      </c>
      <c r="H287" s="2" t="s">
        <v>25</v>
      </c>
      <c r="I287" s="2"/>
      <c r="J287" s="13">
        <f>F287*I287</f>
        <v>0</v>
      </c>
      <c r="K287" s="2"/>
    </row>
    <row r="288" spans="1:11" customHeight="1" ht="231">
      <c r="A288" s="2"/>
      <c r="B288" s="1" t="s">
        <v>26</v>
      </c>
      <c r="C288" s="2" t="s">
        <v>850</v>
      </c>
      <c r="D288" s="2" t="s">
        <v>851</v>
      </c>
      <c r="E288" s="1" t="s">
        <v>852</v>
      </c>
      <c r="F288" s="13">
        <v>1.21</v>
      </c>
      <c r="G288" s="14">
        <v>20</v>
      </c>
      <c r="H288" s="2" t="s">
        <v>25</v>
      </c>
      <c r="I288" s="2"/>
      <c r="J288" s="13">
        <f>F288*I288</f>
        <v>0</v>
      </c>
      <c r="K288" s="2"/>
    </row>
    <row r="289" spans="1:11" customHeight="1" ht="231">
      <c r="A289" s="2"/>
      <c r="B289" s="1" t="s">
        <v>34</v>
      </c>
      <c r="C289" s="2" t="s">
        <v>853</v>
      </c>
      <c r="D289" s="2" t="s">
        <v>854</v>
      </c>
      <c r="E289" s="1" t="s">
        <v>855</v>
      </c>
      <c r="F289" s="13">
        <v>4.63</v>
      </c>
      <c r="G289" s="14">
        <v>20</v>
      </c>
      <c r="H289" s="2" t="s">
        <v>375</v>
      </c>
      <c r="I289" s="2"/>
      <c r="J289" s="13">
        <f>F289*I289</f>
        <v>0</v>
      </c>
      <c r="K289" s="2"/>
    </row>
    <row r="290" spans="1:11" customHeight="1" ht="231">
      <c r="A290" s="2"/>
      <c r="B290" s="1" t="s">
        <v>57</v>
      </c>
      <c r="C290" s="2" t="s">
        <v>856</v>
      </c>
      <c r="D290" s="2" t="s">
        <v>857</v>
      </c>
      <c r="E290" s="1" t="s">
        <v>858</v>
      </c>
      <c r="F290" s="13">
        <v>5.97</v>
      </c>
      <c r="G290" s="14">
        <v>20</v>
      </c>
      <c r="H290" s="2" t="s">
        <v>25</v>
      </c>
      <c r="I290" s="2"/>
      <c r="J290" s="13">
        <f>F290*I290</f>
        <v>0</v>
      </c>
      <c r="K290" s="2"/>
    </row>
    <row r="291" spans="1:11" customHeight="1" ht="231">
      <c r="A291" s="2"/>
      <c r="B291" s="1" t="s">
        <v>34</v>
      </c>
      <c r="C291" s="2" t="s">
        <v>859</v>
      </c>
      <c r="D291" s="2" t="s">
        <v>860</v>
      </c>
      <c r="E291" s="1" t="s">
        <v>861</v>
      </c>
      <c r="F291" s="13">
        <v>11.08</v>
      </c>
      <c r="G291" s="14">
        <v>20</v>
      </c>
      <c r="H291" s="2" t="s">
        <v>375</v>
      </c>
      <c r="I291" s="2"/>
      <c r="J291" s="13">
        <f>F291*I291</f>
        <v>0</v>
      </c>
      <c r="K291" s="2"/>
    </row>
    <row r="292" spans="1:11" customHeight="1" ht="231">
      <c r="A292" s="2"/>
      <c r="B292" s="1" t="s">
        <v>57</v>
      </c>
      <c r="C292" s="2" t="s">
        <v>862</v>
      </c>
      <c r="D292" s="2" t="s">
        <v>863</v>
      </c>
      <c r="E292" s="1" t="s">
        <v>864</v>
      </c>
      <c r="F292" s="13">
        <v>13.43</v>
      </c>
      <c r="G292" s="14">
        <v>20</v>
      </c>
      <c r="H292" s="2" t="s">
        <v>25</v>
      </c>
      <c r="I292" s="2"/>
      <c r="J292" s="13">
        <f>F292*I292</f>
        <v>0</v>
      </c>
      <c r="K292" s="2"/>
    </row>
    <row r="293" spans="1:11" customHeight="1" ht="231">
      <c r="A293" s="2"/>
      <c r="B293" s="1" t="s">
        <v>57</v>
      </c>
      <c r="C293" s="2" t="s">
        <v>865</v>
      </c>
      <c r="D293" s="2" t="s">
        <v>866</v>
      </c>
      <c r="E293" s="1" t="s">
        <v>867</v>
      </c>
      <c r="F293" s="13">
        <v>18.91</v>
      </c>
      <c r="G293" s="14">
        <v>20</v>
      </c>
      <c r="H293" s="2" t="s">
        <v>25</v>
      </c>
      <c r="I293" s="2"/>
      <c r="J293" s="13">
        <f>F293*I293</f>
        <v>0</v>
      </c>
      <c r="K293" s="2"/>
    </row>
    <row r="294" spans="1:11" customHeight="1" ht="231">
      <c r="A294" s="2"/>
      <c r="B294" s="1" t="s">
        <v>57</v>
      </c>
      <c r="C294" s="2" t="s">
        <v>868</v>
      </c>
      <c r="D294" s="2" t="s">
        <v>869</v>
      </c>
      <c r="E294" s="1" t="s">
        <v>870</v>
      </c>
      <c r="F294" s="13">
        <v>29.97</v>
      </c>
      <c r="G294" s="14">
        <v>20</v>
      </c>
      <c r="H294" s="2" t="s">
        <v>25</v>
      </c>
      <c r="I294" s="2"/>
      <c r="J294" s="13">
        <f>F294*I294</f>
        <v>0</v>
      </c>
      <c r="K294" s="2"/>
    </row>
    <row r="295" spans="1:11" customHeight="1" ht="231">
      <c r="A295" s="2"/>
      <c r="B295" s="1" t="s">
        <v>57</v>
      </c>
      <c r="C295" s="2" t="s">
        <v>871</v>
      </c>
      <c r="D295" s="2" t="s">
        <v>872</v>
      </c>
      <c r="E295" s="1" t="s">
        <v>873</v>
      </c>
      <c r="F295" s="13">
        <v>36.91</v>
      </c>
      <c r="G295" s="14">
        <v>20</v>
      </c>
      <c r="H295" s="2" t="s">
        <v>25</v>
      </c>
      <c r="I295" s="2"/>
      <c r="J295" s="13">
        <f>F295*I295</f>
        <v>0</v>
      </c>
      <c r="K295" s="2"/>
    </row>
    <row r="296" spans="1:11" customHeight="1" ht="231">
      <c r="A296" s="2"/>
      <c r="B296" s="1" t="s">
        <v>57</v>
      </c>
      <c r="C296" s="2" t="s">
        <v>874</v>
      </c>
      <c r="D296" s="2" t="s">
        <v>875</v>
      </c>
      <c r="E296" s="1" t="s">
        <v>876</v>
      </c>
      <c r="F296" s="13">
        <v>12.42</v>
      </c>
      <c r="G296" s="14">
        <v>20</v>
      </c>
      <c r="H296" s="2" t="s">
        <v>25</v>
      </c>
      <c r="I296" s="2"/>
      <c r="J296" s="13">
        <f>F296*I296</f>
        <v>0</v>
      </c>
      <c r="K296" s="2"/>
    </row>
    <row r="297" spans="1:11" customHeight="1" ht="231">
      <c r="A297" s="2"/>
      <c r="B297" s="1" t="s">
        <v>57</v>
      </c>
      <c r="C297" s="2" t="s">
        <v>877</v>
      </c>
      <c r="D297" s="2" t="s">
        <v>878</v>
      </c>
      <c r="E297" s="1" t="s">
        <v>879</v>
      </c>
      <c r="F297" s="13">
        <v>27.34</v>
      </c>
      <c r="G297" s="14">
        <v>20</v>
      </c>
      <c r="H297" s="2" t="s">
        <v>25</v>
      </c>
      <c r="I297" s="2"/>
      <c r="J297" s="13">
        <f>F297*I297</f>
        <v>0</v>
      </c>
      <c r="K297" s="2"/>
    </row>
    <row r="298" spans="1:11" customHeight="1" ht="231">
      <c r="A298" s="2"/>
      <c r="B298" s="1" t="s">
        <v>880</v>
      </c>
      <c r="C298" s="2" t="s">
        <v>881</v>
      </c>
      <c r="D298" s="2" t="s">
        <v>882</v>
      </c>
      <c r="E298" s="1" t="s">
        <v>883</v>
      </c>
      <c r="F298" s="13">
        <v>1.42</v>
      </c>
      <c r="G298" s="14">
        <v>20</v>
      </c>
      <c r="H298" s="2" t="s">
        <v>25</v>
      </c>
      <c r="I298" s="2"/>
      <c r="J298" s="13">
        <f>F298*I298</f>
        <v>0</v>
      </c>
      <c r="K298" s="2"/>
    </row>
    <row r="299" spans="1:11" customHeight="1" ht="231">
      <c r="A299" s="2"/>
      <c r="B299" s="1" t="s">
        <v>880</v>
      </c>
      <c r="C299" s="2" t="s">
        <v>884</v>
      </c>
      <c r="D299" s="2" t="s">
        <v>885</v>
      </c>
      <c r="E299" s="1" t="s">
        <v>886</v>
      </c>
      <c r="F299" s="13">
        <v>1.47</v>
      </c>
      <c r="G299" s="14">
        <v>20</v>
      </c>
      <c r="H299" s="2" t="s">
        <v>25</v>
      </c>
      <c r="I299" s="2"/>
      <c r="J299" s="13">
        <f>F299*I299</f>
        <v>0</v>
      </c>
      <c r="K299" s="2"/>
    </row>
    <row r="300" spans="1:11" customHeight="1" ht="231">
      <c r="A300" s="2"/>
      <c r="B300" s="1" t="s">
        <v>880</v>
      </c>
      <c r="C300" s="2" t="s">
        <v>887</v>
      </c>
      <c r="D300" s="2" t="s">
        <v>888</v>
      </c>
      <c r="E300" s="1" t="s">
        <v>889</v>
      </c>
      <c r="F300" s="13">
        <v>1.47</v>
      </c>
      <c r="G300" s="14">
        <v>20</v>
      </c>
      <c r="H300" s="2" t="s">
        <v>25</v>
      </c>
      <c r="I300" s="2"/>
      <c r="J300" s="13">
        <f>F300*I300</f>
        <v>0</v>
      </c>
      <c r="K300" s="2"/>
    </row>
    <row r="301" spans="1:11" customHeight="1" ht="231">
      <c r="A301" s="2"/>
      <c r="B301" s="1" t="s">
        <v>880</v>
      </c>
      <c r="C301" s="2" t="s">
        <v>890</v>
      </c>
      <c r="D301" s="2" t="s">
        <v>726</v>
      </c>
      <c r="E301" s="1" t="s">
        <v>891</v>
      </c>
      <c r="F301" s="13">
        <v>1.72</v>
      </c>
      <c r="G301" s="14">
        <v>20</v>
      </c>
      <c r="H301" s="2" t="s">
        <v>25</v>
      </c>
      <c r="I301" s="2"/>
      <c r="J301" s="13">
        <f>F301*I301</f>
        <v>0</v>
      </c>
      <c r="K301" s="2"/>
    </row>
    <row r="302" spans="1:11" customHeight="1" ht="231">
      <c r="A302" s="2"/>
      <c r="B302" s="1" t="s">
        <v>880</v>
      </c>
      <c r="C302" s="2" t="s">
        <v>892</v>
      </c>
      <c r="D302" s="2" t="s">
        <v>893</v>
      </c>
      <c r="E302" s="1" t="s">
        <v>894</v>
      </c>
      <c r="F302" s="13">
        <v>1.97</v>
      </c>
      <c r="G302" s="14">
        <v>20</v>
      </c>
      <c r="H302" s="2" t="s">
        <v>25</v>
      </c>
      <c r="I302" s="2"/>
      <c r="J302" s="13">
        <f>F302*I302</f>
        <v>0</v>
      </c>
      <c r="K302" s="2"/>
    </row>
    <row r="303" spans="1:11" customHeight="1" ht="231">
      <c r="A303" s="2"/>
      <c r="B303" s="1" t="s">
        <v>880</v>
      </c>
      <c r="C303" s="2" t="s">
        <v>895</v>
      </c>
      <c r="D303" s="2" t="s">
        <v>885</v>
      </c>
      <c r="E303" s="1" t="s">
        <v>896</v>
      </c>
      <c r="F303" s="13">
        <v>1.97</v>
      </c>
      <c r="G303" s="14">
        <v>20</v>
      </c>
      <c r="H303" s="2" t="s">
        <v>25</v>
      </c>
      <c r="I303" s="2"/>
      <c r="J303" s="13">
        <f>F303*I303</f>
        <v>0</v>
      </c>
      <c r="K303" s="2"/>
    </row>
    <row r="304" spans="1:11" customHeight="1" ht="231">
      <c r="A304" s="2"/>
      <c r="B304" s="1" t="s">
        <v>880</v>
      </c>
      <c r="C304" s="2" t="s">
        <v>897</v>
      </c>
      <c r="D304" s="2" t="s">
        <v>898</v>
      </c>
      <c r="E304" s="1" t="s">
        <v>899</v>
      </c>
      <c r="F304" s="13">
        <v>1.97</v>
      </c>
      <c r="G304" s="14">
        <v>20</v>
      </c>
      <c r="H304" s="2" t="s">
        <v>25</v>
      </c>
      <c r="I304" s="2"/>
      <c r="J304" s="13">
        <f>F304*I304</f>
        <v>0</v>
      </c>
      <c r="K304" s="2"/>
    </row>
    <row r="305" spans="1:11" customHeight="1" ht="231">
      <c r="A305" s="2"/>
      <c r="B305" s="1" t="s">
        <v>900</v>
      </c>
      <c r="C305" s="2" t="s">
        <v>901</v>
      </c>
      <c r="D305" s="2" t="s">
        <v>902</v>
      </c>
      <c r="E305" s="1" t="s">
        <v>903</v>
      </c>
      <c r="F305" s="13">
        <v>2.22</v>
      </c>
      <c r="G305" s="14">
        <v>20</v>
      </c>
      <c r="H305" s="2" t="s">
        <v>25</v>
      </c>
      <c r="I305" s="2"/>
      <c r="J305" s="13">
        <f>F305*I305</f>
        <v>0</v>
      </c>
      <c r="K305" s="2"/>
    </row>
    <row r="306" spans="1:11" customHeight="1" ht="231">
      <c r="A306" s="2"/>
      <c r="B306" s="1" t="s">
        <v>880</v>
      </c>
      <c r="C306" s="2" t="s">
        <v>904</v>
      </c>
      <c r="D306" s="2" t="s">
        <v>905</v>
      </c>
      <c r="E306" s="1" t="s">
        <v>906</v>
      </c>
      <c r="F306" s="13">
        <v>2.23</v>
      </c>
      <c r="G306" s="14">
        <v>20</v>
      </c>
      <c r="H306" s="2" t="s">
        <v>25</v>
      </c>
      <c r="I306" s="2"/>
      <c r="J306" s="13">
        <f>F306*I306</f>
        <v>0</v>
      </c>
      <c r="K306" s="2"/>
    </row>
    <row r="307" spans="1:11" customHeight="1" ht="231">
      <c r="A307" s="2"/>
      <c r="B307" s="1" t="s">
        <v>880</v>
      </c>
      <c r="C307" s="2" t="s">
        <v>907</v>
      </c>
      <c r="D307" s="2" t="s">
        <v>908</v>
      </c>
      <c r="E307" s="1" t="s">
        <v>909</v>
      </c>
      <c r="F307" s="13">
        <v>2.24</v>
      </c>
      <c r="G307" s="14">
        <v>20</v>
      </c>
      <c r="H307" s="2" t="s">
        <v>25</v>
      </c>
      <c r="I307" s="2"/>
      <c r="J307" s="13">
        <f>F307*I307</f>
        <v>0</v>
      </c>
      <c r="K307" s="2"/>
    </row>
    <row r="308" spans="1:11" customHeight="1" ht="231">
      <c r="A308" s="2"/>
      <c r="B308" s="1" t="s">
        <v>880</v>
      </c>
      <c r="C308" s="2" t="s">
        <v>910</v>
      </c>
      <c r="D308" s="2" t="s">
        <v>911</v>
      </c>
      <c r="E308" s="1" t="s">
        <v>912</v>
      </c>
      <c r="F308" s="13">
        <v>2.52</v>
      </c>
      <c r="G308" s="14">
        <v>20</v>
      </c>
      <c r="H308" s="2" t="s">
        <v>25</v>
      </c>
      <c r="I308" s="2"/>
      <c r="J308" s="13">
        <f>F308*I308</f>
        <v>0</v>
      </c>
      <c r="K308" s="2"/>
    </row>
    <row r="309" spans="1:11" customHeight="1" ht="231">
      <c r="A309" s="2"/>
      <c r="B309" s="1" t="s">
        <v>900</v>
      </c>
      <c r="C309" s="2" t="s">
        <v>913</v>
      </c>
      <c r="D309" s="2" t="s">
        <v>914</v>
      </c>
      <c r="E309" s="1" t="s">
        <v>915</v>
      </c>
      <c r="F309" s="13">
        <v>3.47</v>
      </c>
      <c r="G309" s="14">
        <v>20</v>
      </c>
      <c r="H309" s="2" t="s">
        <v>25</v>
      </c>
      <c r="I309" s="2"/>
      <c r="J309" s="13">
        <f>F309*I309</f>
        <v>0</v>
      </c>
      <c r="K309" s="2"/>
    </row>
    <row r="310" spans="1:11" customHeight="1" ht="231">
      <c r="A310" s="2"/>
      <c r="B310" s="1" t="s">
        <v>880</v>
      </c>
      <c r="C310" s="2" t="s">
        <v>916</v>
      </c>
      <c r="D310" s="2" t="s">
        <v>917</v>
      </c>
      <c r="E310" s="1" t="s">
        <v>918</v>
      </c>
      <c r="F310" s="13">
        <v>3.78</v>
      </c>
      <c r="G310" s="14">
        <v>20</v>
      </c>
      <c r="H310" s="2" t="s">
        <v>25</v>
      </c>
      <c r="I310" s="2"/>
      <c r="J310" s="13">
        <f>F310*I310</f>
        <v>0</v>
      </c>
      <c r="K310" s="2"/>
    </row>
    <row r="311" spans="1:11" customHeight="1" ht="231">
      <c r="A311" s="2"/>
      <c r="B311" s="1" t="s">
        <v>880</v>
      </c>
      <c r="C311" s="2" t="s">
        <v>919</v>
      </c>
      <c r="D311" s="2" t="s">
        <v>920</v>
      </c>
      <c r="E311" s="1" t="s">
        <v>921</v>
      </c>
      <c r="F311" s="13">
        <v>3.94</v>
      </c>
      <c r="G311" s="14">
        <v>20</v>
      </c>
      <c r="H311" s="2" t="s">
        <v>25</v>
      </c>
      <c r="I311" s="2"/>
      <c r="J311" s="13">
        <f>F311*I311</f>
        <v>0</v>
      </c>
      <c r="K311" s="2"/>
    </row>
    <row r="312" spans="1:11" customHeight="1" ht="231">
      <c r="A312" s="2"/>
      <c r="B312" s="1" t="s">
        <v>880</v>
      </c>
      <c r="C312" s="2" t="s">
        <v>922</v>
      </c>
      <c r="D312" s="2" t="s">
        <v>923</v>
      </c>
      <c r="E312" s="1" t="s">
        <v>924</v>
      </c>
      <c r="F312" s="13">
        <v>3.97</v>
      </c>
      <c r="G312" s="14">
        <v>20</v>
      </c>
      <c r="H312" s="2" t="s">
        <v>25</v>
      </c>
      <c r="I312" s="2"/>
      <c r="J312" s="13">
        <f>F312*I312</f>
        <v>0</v>
      </c>
      <c r="K312" s="2"/>
    </row>
    <row r="313" spans="1:11" customHeight="1" ht="231">
      <c r="A313" s="2"/>
      <c r="B313" s="1" t="s">
        <v>900</v>
      </c>
      <c r="C313" s="2" t="s">
        <v>925</v>
      </c>
      <c r="D313" s="2" t="s">
        <v>731</v>
      </c>
      <c r="E313" s="1" t="s">
        <v>926</v>
      </c>
      <c r="F313" s="13">
        <v>5.97</v>
      </c>
      <c r="G313" s="14">
        <v>20</v>
      </c>
      <c r="H313" s="2" t="s">
        <v>25</v>
      </c>
      <c r="I313" s="2"/>
      <c r="J313" s="13">
        <f>F313*I313</f>
        <v>0</v>
      </c>
      <c r="K313" s="2"/>
    </row>
    <row r="314" spans="1:11" customHeight="1" ht="231">
      <c r="A314" s="2"/>
      <c r="B314" s="1" t="s">
        <v>880</v>
      </c>
      <c r="C314" s="2" t="s">
        <v>927</v>
      </c>
      <c r="D314" s="2" t="s">
        <v>928</v>
      </c>
      <c r="E314" s="1" t="s">
        <v>929</v>
      </c>
      <c r="F314" s="13">
        <v>7.94</v>
      </c>
      <c r="G314" s="14">
        <v>20</v>
      </c>
      <c r="H314" s="2" t="s">
        <v>25</v>
      </c>
      <c r="I314" s="2"/>
      <c r="J314" s="13">
        <f>F314*I314</f>
        <v>0</v>
      </c>
      <c r="K314" s="2"/>
    </row>
    <row r="315" spans="1:11" customHeight="1" ht="231">
      <c r="A315" s="2"/>
      <c r="B315" s="1" t="s">
        <v>900</v>
      </c>
      <c r="C315" s="2" t="s">
        <v>930</v>
      </c>
      <c r="D315" s="2" t="s">
        <v>931</v>
      </c>
      <c r="E315" s="1" t="s">
        <v>932</v>
      </c>
      <c r="F315" s="13">
        <v>15.64</v>
      </c>
      <c r="G315" s="14">
        <v>20</v>
      </c>
      <c r="H315" s="2" t="s">
        <v>25</v>
      </c>
      <c r="I315" s="2"/>
      <c r="J315" s="13">
        <f>F315*I315</f>
        <v>0</v>
      </c>
      <c r="K315" s="2"/>
    </row>
    <row r="316" spans="1:11" customHeight="1" ht="231">
      <c r="A316" s="2"/>
      <c r="B316" s="1" t="s">
        <v>933</v>
      </c>
      <c r="C316" s="2" t="s">
        <v>934</v>
      </c>
      <c r="D316" s="2" t="s">
        <v>935</v>
      </c>
      <c r="E316" s="1" t="s">
        <v>936</v>
      </c>
      <c r="F316" s="13">
        <v>1.97</v>
      </c>
      <c r="G316" s="14">
        <v>20</v>
      </c>
      <c r="H316" s="2" t="s">
        <v>375</v>
      </c>
      <c r="I316" s="2"/>
      <c r="J316" s="13">
        <f>F316*I316</f>
        <v>0</v>
      </c>
      <c r="K316" s="2"/>
    </row>
    <row r="317" spans="1:11" customHeight="1" ht="231">
      <c r="A317" s="2"/>
      <c r="B317" s="1" t="s">
        <v>422</v>
      </c>
      <c r="C317" s="2" t="s">
        <v>937</v>
      </c>
      <c r="D317" s="2" t="s">
        <v>938</v>
      </c>
      <c r="E317" s="1" t="s">
        <v>939</v>
      </c>
      <c r="F317" s="13">
        <v>1.97</v>
      </c>
      <c r="G317" s="14">
        <v>20</v>
      </c>
      <c r="H317" s="2" t="s">
        <v>25</v>
      </c>
      <c r="I317" s="2"/>
      <c r="J317" s="13">
        <f>F317*I317</f>
        <v>0</v>
      </c>
      <c r="K317" s="2"/>
    </row>
    <row r="318" spans="1:11" customHeight="1" ht="231">
      <c r="A318" s="2"/>
      <c r="B318" s="1" t="s">
        <v>422</v>
      </c>
      <c r="C318" s="2" t="s">
        <v>940</v>
      </c>
      <c r="D318" s="2" t="s">
        <v>941</v>
      </c>
      <c r="E318" s="1" t="s">
        <v>942</v>
      </c>
      <c r="F318" s="13">
        <v>3.11</v>
      </c>
      <c r="G318" s="14">
        <v>20</v>
      </c>
      <c r="H318" s="2" t="s">
        <v>25</v>
      </c>
      <c r="I318" s="2"/>
      <c r="J318" s="13">
        <f>F318*I318</f>
        <v>0</v>
      </c>
      <c r="K318" s="2"/>
    </row>
    <row r="319" spans="1:11" customHeight="1" ht="231">
      <c r="A319" s="2"/>
      <c r="B319" s="1" t="s">
        <v>422</v>
      </c>
      <c r="C319" s="2" t="s">
        <v>943</v>
      </c>
      <c r="D319" s="2" t="s">
        <v>944</v>
      </c>
      <c r="E319" s="1" t="s">
        <v>942</v>
      </c>
      <c r="F319" s="13">
        <v>3.48</v>
      </c>
      <c r="G319" s="14">
        <v>20</v>
      </c>
      <c r="H319" s="2" t="s">
        <v>25</v>
      </c>
      <c r="I319" s="2"/>
      <c r="J319" s="13">
        <f>F319*I319</f>
        <v>0</v>
      </c>
      <c r="K319" s="2"/>
    </row>
    <row r="320" spans="1:11" customHeight="1" ht="231">
      <c r="A320" s="2"/>
      <c r="B320" s="1" t="s">
        <v>933</v>
      </c>
      <c r="C320" s="2" t="s">
        <v>945</v>
      </c>
      <c r="D320" s="2" t="s">
        <v>946</v>
      </c>
      <c r="E320" s="1" t="s">
        <v>947</v>
      </c>
      <c r="F320" s="13">
        <v>8.48</v>
      </c>
      <c r="G320" s="14">
        <v>20</v>
      </c>
      <c r="H320" s="2" t="s">
        <v>375</v>
      </c>
      <c r="I320" s="2"/>
      <c r="J320" s="13">
        <f>F320*I320</f>
        <v>0</v>
      </c>
      <c r="K320" s="2"/>
    </row>
    <row r="321" spans="1:11" customHeight="1" ht="231">
      <c r="A321" s="2"/>
      <c r="B321" s="1" t="s">
        <v>124</v>
      </c>
      <c r="C321" s="2" t="s">
        <v>948</v>
      </c>
      <c r="D321" s="2" t="s">
        <v>949</v>
      </c>
      <c r="E321" s="1" t="s">
        <v>950</v>
      </c>
      <c r="F321" s="13">
        <v>16.98</v>
      </c>
      <c r="G321" s="14">
        <v>20</v>
      </c>
      <c r="H321" s="2" t="s">
        <v>25</v>
      </c>
      <c r="I321" s="2"/>
      <c r="J321" s="13">
        <f>F321*I321</f>
        <v>0</v>
      </c>
      <c r="K321" s="2"/>
    </row>
    <row r="322" spans="1:11" customHeight="1" ht="231">
      <c r="A322" s="2"/>
      <c r="B322" s="1" t="s">
        <v>124</v>
      </c>
      <c r="C322" s="2" t="s">
        <v>951</v>
      </c>
      <c r="D322" s="2" t="s">
        <v>952</v>
      </c>
      <c r="E322" s="1" t="s">
        <v>953</v>
      </c>
      <c r="F322" s="13">
        <v>17.91</v>
      </c>
      <c r="G322" s="14">
        <v>20</v>
      </c>
      <c r="H322" s="2" t="s">
        <v>25</v>
      </c>
      <c r="I322" s="2"/>
      <c r="J322" s="13">
        <f>F322*I322</f>
        <v>0</v>
      </c>
      <c r="K322" s="2"/>
    </row>
    <row r="323" spans="1:11" customHeight="1" ht="231">
      <c r="A323" s="2"/>
      <c r="B323" s="1" t="s">
        <v>954</v>
      </c>
      <c r="C323" s="2" t="s">
        <v>955</v>
      </c>
      <c r="D323" s="2" t="s">
        <v>956</v>
      </c>
      <c r="E323" s="1" t="s">
        <v>957</v>
      </c>
      <c r="F323" s="13">
        <v>2.11</v>
      </c>
      <c r="G323" s="14">
        <v>20</v>
      </c>
      <c r="H323" s="2" t="s">
        <v>25</v>
      </c>
      <c r="I323" s="2"/>
      <c r="J323" s="13">
        <f>F323*I323</f>
        <v>0</v>
      </c>
      <c r="K323" s="2"/>
    </row>
    <row r="324" spans="1:11" customHeight="1" ht="231">
      <c r="A324" s="2"/>
      <c r="B324" s="1" t="s">
        <v>954</v>
      </c>
      <c r="C324" s="2" t="s">
        <v>958</v>
      </c>
      <c r="D324" s="2" t="s">
        <v>959</v>
      </c>
      <c r="E324" s="1" t="s">
        <v>960</v>
      </c>
      <c r="F324" s="13">
        <v>2.21</v>
      </c>
      <c r="G324" s="14">
        <v>20</v>
      </c>
      <c r="H324" s="2" t="s">
        <v>25</v>
      </c>
      <c r="I324" s="2"/>
      <c r="J324" s="13">
        <f>F324*I324</f>
        <v>0</v>
      </c>
      <c r="K324" s="2"/>
    </row>
    <row r="325" spans="1:11" customHeight="1" ht="231">
      <c r="A325" s="2"/>
      <c r="B325" s="1" t="s">
        <v>954</v>
      </c>
      <c r="C325" s="2" t="s">
        <v>961</v>
      </c>
      <c r="D325" s="2" t="s">
        <v>962</v>
      </c>
      <c r="E325" s="1" t="s">
        <v>963</v>
      </c>
      <c r="F325" s="13">
        <v>2.41</v>
      </c>
      <c r="G325" s="14">
        <v>20</v>
      </c>
      <c r="H325" s="2" t="s">
        <v>25</v>
      </c>
      <c r="I325" s="2"/>
      <c r="J325" s="13">
        <f>F325*I325</f>
        <v>0</v>
      </c>
      <c r="K325" s="2"/>
    </row>
    <row r="326" spans="1:11" customHeight="1" ht="231">
      <c r="A326" s="2"/>
      <c r="B326" s="1" t="s">
        <v>954</v>
      </c>
      <c r="C326" s="2" t="s">
        <v>964</v>
      </c>
      <c r="D326" s="2"/>
      <c r="E326" s="1" t="s">
        <v>965</v>
      </c>
      <c r="F326" s="13">
        <v>2.47</v>
      </c>
      <c r="G326" s="14">
        <v>20</v>
      </c>
      <c r="H326" s="2" t="s">
        <v>25</v>
      </c>
      <c r="I326" s="2"/>
      <c r="J326" s="13">
        <f>F326*I326</f>
        <v>0</v>
      </c>
      <c r="K326" s="2"/>
    </row>
    <row r="327" spans="1:11" customHeight="1" ht="231">
      <c r="A327" s="2"/>
      <c r="B327" s="1" t="s">
        <v>954</v>
      </c>
      <c r="C327" s="2" t="s">
        <v>966</v>
      </c>
      <c r="D327" s="2" t="s">
        <v>151</v>
      </c>
      <c r="E327" s="1" t="s">
        <v>967</v>
      </c>
      <c r="F327" s="13">
        <v>2.52</v>
      </c>
      <c r="G327" s="14">
        <v>20</v>
      </c>
      <c r="H327" s="2" t="s">
        <v>25</v>
      </c>
      <c r="I327" s="2"/>
      <c r="J327" s="13">
        <f>F327*I327</f>
        <v>0</v>
      </c>
      <c r="K327" s="2"/>
    </row>
    <row r="328" spans="1:11" customHeight="1" ht="231">
      <c r="A328" s="2"/>
      <c r="B328" s="1" t="s">
        <v>954</v>
      </c>
      <c r="C328" s="2" t="s">
        <v>968</v>
      </c>
      <c r="D328" s="2" t="s">
        <v>151</v>
      </c>
      <c r="E328" s="1" t="s">
        <v>969</v>
      </c>
      <c r="F328" s="13">
        <v>2.75</v>
      </c>
      <c r="G328" s="14">
        <v>20</v>
      </c>
      <c r="H328" s="2" t="s">
        <v>25</v>
      </c>
      <c r="I328" s="2"/>
      <c r="J328" s="13">
        <f>F328*I328</f>
        <v>0</v>
      </c>
      <c r="K328" s="2"/>
    </row>
    <row r="329" spans="1:11" customHeight="1" ht="231">
      <c r="A329" s="2"/>
      <c r="B329" s="1" t="s">
        <v>954</v>
      </c>
      <c r="C329" s="2" t="s">
        <v>970</v>
      </c>
      <c r="D329" s="2" t="s">
        <v>971</v>
      </c>
      <c r="E329" s="1" t="s">
        <v>972</v>
      </c>
      <c r="F329" s="13">
        <v>2.9</v>
      </c>
      <c r="G329" s="14">
        <v>20</v>
      </c>
      <c r="H329" s="2" t="s">
        <v>25</v>
      </c>
      <c r="I329" s="2"/>
      <c r="J329" s="13">
        <f>F329*I329</f>
        <v>0</v>
      </c>
      <c r="K329" s="2"/>
    </row>
    <row r="330" spans="1:11" customHeight="1" ht="231">
      <c r="A330" s="2"/>
      <c r="B330" s="1" t="s">
        <v>954</v>
      </c>
      <c r="C330" s="2" t="s">
        <v>973</v>
      </c>
      <c r="D330" s="2" t="s">
        <v>974</v>
      </c>
      <c r="E330" s="1" t="s">
        <v>975</v>
      </c>
      <c r="F330" s="13">
        <v>2.91</v>
      </c>
      <c r="G330" s="14">
        <v>20</v>
      </c>
      <c r="H330" s="2" t="s">
        <v>25</v>
      </c>
      <c r="I330" s="2"/>
      <c r="J330" s="13">
        <f>F330*I330</f>
        <v>0</v>
      </c>
      <c r="K330" s="2"/>
    </row>
    <row r="331" spans="1:11" customHeight="1" ht="231">
      <c r="A331" s="2"/>
      <c r="B331" s="1" t="s">
        <v>954</v>
      </c>
      <c r="C331" s="2" t="s">
        <v>976</v>
      </c>
      <c r="D331" s="2" t="s">
        <v>977</v>
      </c>
      <c r="E331" s="1" t="s">
        <v>978</v>
      </c>
      <c r="F331" s="13">
        <v>2.97</v>
      </c>
      <c r="G331" s="14">
        <v>20</v>
      </c>
      <c r="H331" s="2" t="s">
        <v>25</v>
      </c>
      <c r="I331" s="2"/>
      <c r="J331" s="13">
        <f>F331*I331</f>
        <v>0</v>
      </c>
      <c r="K331" s="2"/>
    </row>
    <row r="332" spans="1:11" customHeight="1" ht="231">
      <c r="A332" s="2"/>
      <c r="B332" s="1" t="s">
        <v>954</v>
      </c>
      <c r="C332" s="2" t="s">
        <v>979</v>
      </c>
      <c r="D332" s="2"/>
      <c r="E332" s="1" t="s">
        <v>980</v>
      </c>
      <c r="F332" s="13">
        <v>3.12</v>
      </c>
      <c r="G332" s="14">
        <v>20</v>
      </c>
      <c r="H332" s="2" t="s">
        <v>25</v>
      </c>
      <c r="I332" s="2"/>
      <c r="J332" s="13">
        <f>F332*I332</f>
        <v>0</v>
      </c>
      <c r="K332" s="2"/>
    </row>
    <row r="333" spans="1:11" customHeight="1" ht="231">
      <c r="A333" s="2"/>
      <c r="B333" s="1" t="s">
        <v>954</v>
      </c>
      <c r="C333" s="2" t="s">
        <v>981</v>
      </c>
      <c r="D333" s="2" t="s">
        <v>982</v>
      </c>
      <c r="E333" s="1" t="s">
        <v>983</v>
      </c>
      <c r="F333" s="13">
        <v>3.47</v>
      </c>
      <c r="G333" s="14">
        <v>20</v>
      </c>
      <c r="H333" s="2" t="s">
        <v>25</v>
      </c>
      <c r="I333" s="2"/>
      <c r="J333" s="13">
        <f>F333*I333</f>
        <v>0</v>
      </c>
      <c r="K333" s="2"/>
    </row>
    <row r="334" spans="1:11" customHeight="1" ht="231">
      <c r="A334" s="2"/>
      <c r="B334" s="1" t="s">
        <v>954</v>
      </c>
      <c r="C334" s="2" t="s">
        <v>984</v>
      </c>
      <c r="D334" s="2" t="s">
        <v>985</v>
      </c>
      <c r="E334" s="1" t="s">
        <v>986</v>
      </c>
      <c r="F334" s="13">
        <v>3.77</v>
      </c>
      <c r="G334" s="14">
        <v>20</v>
      </c>
      <c r="H334" s="2" t="s">
        <v>25</v>
      </c>
      <c r="I334" s="2"/>
      <c r="J334" s="13">
        <f>F334*I334</f>
        <v>0</v>
      </c>
      <c r="K334" s="2"/>
    </row>
    <row r="335" spans="1:11" customHeight="1" ht="231">
      <c r="A335" s="2"/>
      <c r="B335" s="1" t="s">
        <v>124</v>
      </c>
      <c r="C335" s="2" t="s">
        <v>987</v>
      </c>
      <c r="D335" s="2" t="s">
        <v>570</v>
      </c>
      <c r="E335" s="1" t="s">
        <v>988</v>
      </c>
      <c r="F335" s="13">
        <v>3.77</v>
      </c>
      <c r="G335" s="14">
        <v>20</v>
      </c>
      <c r="H335" s="2" t="s">
        <v>25</v>
      </c>
      <c r="I335" s="2"/>
      <c r="J335" s="13">
        <f>F335*I335</f>
        <v>0</v>
      </c>
      <c r="K335" s="2"/>
    </row>
    <row r="336" spans="1:11" customHeight="1" ht="231">
      <c r="A336" s="2"/>
      <c r="B336" s="1" t="s">
        <v>954</v>
      </c>
      <c r="C336" s="2" t="s">
        <v>989</v>
      </c>
      <c r="D336" s="2" t="s">
        <v>990</v>
      </c>
      <c r="E336" s="1" t="s">
        <v>991</v>
      </c>
      <c r="F336" s="13">
        <v>3.78</v>
      </c>
      <c r="G336" s="14">
        <v>20</v>
      </c>
      <c r="H336" s="2" t="s">
        <v>25</v>
      </c>
      <c r="I336" s="2"/>
      <c r="J336" s="13">
        <f>F336*I336</f>
        <v>0</v>
      </c>
      <c r="K336" s="2"/>
    </row>
    <row r="337" spans="1:11" customHeight="1" ht="231">
      <c r="A337" s="2"/>
      <c r="B337" s="1" t="s">
        <v>954</v>
      </c>
      <c r="C337" s="2" t="s">
        <v>992</v>
      </c>
      <c r="D337" s="2" t="s">
        <v>993</v>
      </c>
      <c r="E337" s="1" t="s">
        <v>994</v>
      </c>
      <c r="F337" s="13">
        <v>3.96</v>
      </c>
      <c r="G337" s="14">
        <v>20</v>
      </c>
      <c r="H337" s="2" t="s">
        <v>25</v>
      </c>
      <c r="I337" s="2"/>
      <c r="J337" s="13">
        <f>F337*I337</f>
        <v>0</v>
      </c>
      <c r="K337" s="2"/>
    </row>
    <row r="338" spans="1:11" customHeight="1" ht="231">
      <c r="A338" s="2"/>
      <c r="B338" s="1" t="s">
        <v>954</v>
      </c>
      <c r="C338" s="2" t="s">
        <v>995</v>
      </c>
      <c r="D338" s="2" t="s">
        <v>996</v>
      </c>
      <c r="E338" s="1" t="s">
        <v>997</v>
      </c>
      <c r="F338" s="13">
        <v>5.26</v>
      </c>
      <c r="G338" s="14">
        <v>20</v>
      </c>
      <c r="H338" s="2" t="s">
        <v>25</v>
      </c>
      <c r="I338" s="2"/>
      <c r="J338" s="13">
        <f>F338*I338</f>
        <v>0</v>
      </c>
      <c r="K338" s="2"/>
    </row>
    <row r="339" spans="1:11" customHeight="1" ht="231">
      <c r="A339" s="2"/>
      <c r="B339" s="1" t="s">
        <v>954</v>
      </c>
      <c r="C339" s="2" t="s">
        <v>998</v>
      </c>
      <c r="D339" s="2" t="s">
        <v>999</v>
      </c>
      <c r="E339" s="1" t="s">
        <v>1000</v>
      </c>
      <c r="F339" s="13">
        <v>6.22</v>
      </c>
      <c r="G339" s="14">
        <v>20</v>
      </c>
      <c r="H339" s="2" t="s">
        <v>25</v>
      </c>
      <c r="I339" s="2"/>
      <c r="J339" s="13">
        <f>F339*I339</f>
        <v>0</v>
      </c>
      <c r="K339" s="2"/>
    </row>
    <row r="340" spans="1:11" customHeight="1" ht="231">
      <c r="A340" s="2"/>
      <c r="B340" s="1" t="s">
        <v>954</v>
      </c>
      <c r="C340" s="2" t="s">
        <v>1001</v>
      </c>
      <c r="D340" s="2"/>
      <c r="E340" s="1" t="s">
        <v>1002</v>
      </c>
      <c r="F340" s="13">
        <v>8.15</v>
      </c>
      <c r="G340" s="14">
        <v>20</v>
      </c>
      <c r="H340" s="2" t="s">
        <v>25</v>
      </c>
      <c r="I340" s="2"/>
      <c r="J340" s="13">
        <f>F340*I340</f>
        <v>0</v>
      </c>
      <c r="K340" s="2"/>
    </row>
    <row r="341" spans="1:11" customHeight="1" ht="231">
      <c r="A341" s="2"/>
      <c r="B341" s="1" t="s">
        <v>954</v>
      </c>
      <c r="C341" s="2" t="s">
        <v>1003</v>
      </c>
      <c r="D341" s="2"/>
      <c r="E341" s="1" t="s">
        <v>1004</v>
      </c>
      <c r="F341" s="13">
        <v>8.89</v>
      </c>
      <c r="G341" s="14">
        <v>20</v>
      </c>
      <c r="H341" s="2" t="s">
        <v>25</v>
      </c>
      <c r="I341" s="2"/>
      <c r="J341" s="13">
        <f>F341*I341</f>
        <v>0</v>
      </c>
      <c r="K341" s="2"/>
    </row>
    <row r="342" spans="1:11" customHeight="1" ht="231">
      <c r="A342" s="2"/>
      <c r="B342" s="1" t="s">
        <v>954</v>
      </c>
      <c r="C342" s="2" t="s">
        <v>1005</v>
      </c>
      <c r="D342" s="2"/>
      <c r="E342" s="1" t="s">
        <v>1006</v>
      </c>
      <c r="F342" s="13">
        <v>9.08</v>
      </c>
      <c r="G342" s="14">
        <v>20</v>
      </c>
      <c r="H342" s="2" t="s">
        <v>25</v>
      </c>
      <c r="I342" s="2"/>
      <c r="J342" s="13">
        <f>F342*I342</f>
        <v>0</v>
      </c>
      <c r="K342" s="2"/>
    </row>
    <row r="343" spans="1:11" customHeight="1" ht="231">
      <c r="A343" s="2"/>
      <c r="B343" s="1" t="s">
        <v>954</v>
      </c>
      <c r="C343" s="2" t="s">
        <v>1007</v>
      </c>
      <c r="D343" s="2" t="s">
        <v>1008</v>
      </c>
      <c r="E343" s="1" t="s">
        <v>1009</v>
      </c>
      <c r="F343" s="13">
        <v>9.95</v>
      </c>
      <c r="G343" s="14">
        <v>20</v>
      </c>
      <c r="H343" s="2" t="s">
        <v>25</v>
      </c>
      <c r="I343" s="2"/>
      <c r="J343" s="13">
        <f>F343*I343</f>
        <v>0</v>
      </c>
      <c r="K343" s="2"/>
    </row>
    <row r="344" spans="1:11" customHeight="1" ht="231">
      <c r="A344" s="2"/>
      <c r="B344" s="1" t="s">
        <v>422</v>
      </c>
      <c r="C344" s="2" t="s">
        <v>1010</v>
      </c>
      <c r="D344" s="2" t="s">
        <v>1011</v>
      </c>
      <c r="E344" s="1" t="s">
        <v>1012</v>
      </c>
      <c r="F344" s="13">
        <v>0.61</v>
      </c>
      <c r="G344" s="14">
        <v>20</v>
      </c>
      <c r="H344" s="2" t="s">
        <v>25</v>
      </c>
      <c r="I344" s="2"/>
      <c r="J344" s="13">
        <f>F344*I344</f>
        <v>0</v>
      </c>
      <c r="K344" s="2"/>
    </row>
    <row r="345" spans="1:11" customHeight="1" ht="231">
      <c r="A345" s="2"/>
      <c r="B345" s="1" t="s">
        <v>422</v>
      </c>
      <c r="C345" s="2" t="s">
        <v>1013</v>
      </c>
      <c r="D345" s="2" t="s">
        <v>1014</v>
      </c>
      <c r="E345" s="1" t="s">
        <v>1015</v>
      </c>
      <c r="F345" s="13">
        <v>0.74</v>
      </c>
      <c r="G345" s="14">
        <v>20</v>
      </c>
      <c r="H345" s="2" t="s">
        <v>25</v>
      </c>
      <c r="I345" s="2"/>
      <c r="J345" s="13">
        <f>F345*I345</f>
        <v>0</v>
      </c>
      <c r="K345" s="2"/>
    </row>
    <row r="346" spans="1:11" customHeight="1" ht="231">
      <c r="A346" s="2"/>
      <c r="B346" s="1" t="s">
        <v>422</v>
      </c>
      <c r="C346" s="2" t="s">
        <v>1016</v>
      </c>
      <c r="D346" s="2" t="s">
        <v>1017</v>
      </c>
      <c r="E346" s="1" t="s">
        <v>1012</v>
      </c>
      <c r="F346" s="13">
        <v>0.97</v>
      </c>
      <c r="G346" s="14">
        <v>20</v>
      </c>
      <c r="H346" s="2" t="s">
        <v>25</v>
      </c>
      <c r="I346" s="2"/>
      <c r="J346" s="13">
        <f>F346*I346</f>
        <v>0</v>
      </c>
      <c r="K346" s="2"/>
    </row>
    <row r="347" spans="1:11" customHeight="1" ht="231">
      <c r="A347" s="2"/>
      <c r="B347" s="1" t="s">
        <v>422</v>
      </c>
      <c r="C347" s="2" t="s">
        <v>1018</v>
      </c>
      <c r="D347" s="2" t="s">
        <v>1019</v>
      </c>
      <c r="E347" s="1" t="s">
        <v>1020</v>
      </c>
      <c r="F347" s="13">
        <v>1.47</v>
      </c>
      <c r="G347" s="14">
        <v>20</v>
      </c>
      <c r="H347" s="2" t="s">
        <v>25</v>
      </c>
      <c r="I347" s="2"/>
      <c r="J347" s="13">
        <f>F347*I347</f>
        <v>0</v>
      </c>
      <c r="K347" s="2"/>
    </row>
    <row r="348" spans="1:11" customHeight="1" ht="231">
      <c r="A348" s="2"/>
      <c r="B348" s="1" t="s">
        <v>422</v>
      </c>
      <c r="C348" s="2" t="s">
        <v>1021</v>
      </c>
      <c r="D348" s="2" t="s">
        <v>1022</v>
      </c>
      <c r="E348" s="1" t="s">
        <v>1023</v>
      </c>
      <c r="F348" s="13">
        <v>1.71</v>
      </c>
      <c r="G348" s="14">
        <v>20</v>
      </c>
      <c r="H348" s="2" t="s">
        <v>25</v>
      </c>
      <c r="I348" s="2"/>
      <c r="J348" s="13">
        <f>F348*I348</f>
        <v>0</v>
      </c>
      <c r="K348" s="2"/>
    </row>
    <row r="349" spans="1:11" customHeight="1" ht="231">
      <c r="A349" s="2"/>
      <c r="B349" s="1" t="s">
        <v>422</v>
      </c>
      <c r="C349" s="2" t="s">
        <v>1024</v>
      </c>
      <c r="D349" s="2" t="s">
        <v>1025</v>
      </c>
      <c r="E349" s="1" t="s">
        <v>1026</v>
      </c>
      <c r="F349" s="13">
        <v>1.94</v>
      </c>
      <c r="G349" s="14">
        <v>20</v>
      </c>
      <c r="H349" s="2" t="s">
        <v>25</v>
      </c>
      <c r="I349" s="2"/>
      <c r="J349" s="13">
        <f>F349*I349</f>
        <v>0</v>
      </c>
      <c r="K349" s="2"/>
    </row>
    <row r="350" spans="1:11" customHeight="1" ht="231">
      <c r="A350" s="2"/>
      <c r="B350" s="1" t="s">
        <v>422</v>
      </c>
      <c r="C350" s="2" t="s">
        <v>1027</v>
      </c>
      <c r="D350" s="2" t="s">
        <v>1028</v>
      </c>
      <c r="E350" s="1" t="s">
        <v>1029</v>
      </c>
      <c r="F350" s="13">
        <v>2.23</v>
      </c>
      <c r="G350" s="14">
        <v>20</v>
      </c>
      <c r="H350" s="2" t="s">
        <v>25</v>
      </c>
      <c r="I350" s="2"/>
      <c r="J350" s="13">
        <f>F350*I350</f>
        <v>0</v>
      </c>
      <c r="K350" s="2"/>
    </row>
    <row r="351" spans="1:11" customHeight="1" ht="231">
      <c r="A351" s="2"/>
      <c r="B351" s="1" t="s">
        <v>422</v>
      </c>
      <c r="C351" s="2" t="s">
        <v>1030</v>
      </c>
      <c r="D351" s="2" t="s">
        <v>1031</v>
      </c>
      <c r="E351" s="1" t="s">
        <v>1032</v>
      </c>
      <c r="F351" s="13">
        <v>2.47</v>
      </c>
      <c r="G351" s="14">
        <v>20</v>
      </c>
      <c r="H351" s="2" t="s">
        <v>25</v>
      </c>
      <c r="I351" s="2"/>
      <c r="J351" s="13">
        <f>F351*I351</f>
        <v>0</v>
      </c>
      <c r="K351" s="2"/>
    </row>
    <row r="352" spans="1:11" customHeight="1" ht="231">
      <c r="A352" s="2"/>
      <c r="B352" s="1" t="s">
        <v>422</v>
      </c>
      <c r="C352" s="2" t="s">
        <v>1033</v>
      </c>
      <c r="D352" s="2" t="s">
        <v>1034</v>
      </c>
      <c r="E352" s="1" t="s">
        <v>1035</v>
      </c>
      <c r="F352" s="13">
        <v>3.24</v>
      </c>
      <c r="G352" s="14">
        <v>20</v>
      </c>
      <c r="H352" s="2" t="s">
        <v>25</v>
      </c>
      <c r="I352" s="2"/>
      <c r="J352" s="13">
        <f>F352*I352</f>
        <v>0</v>
      </c>
      <c r="K352" s="2"/>
    </row>
    <row r="353" spans="1:11" customHeight="1" ht="231">
      <c r="A353" s="2"/>
      <c r="B353" s="1" t="s">
        <v>1036</v>
      </c>
      <c r="C353" s="2" t="s">
        <v>1037</v>
      </c>
      <c r="D353" s="2" t="s">
        <v>1038</v>
      </c>
      <c r="E353" s="1" t="s">
        <v>1039</v>
      </c>
      <c r="F353" s="13">
        <v>1.71</v>
      </c>
      <c r="G353" s="14">
        <v>20</v>
      </c>
      <c r="H353" s="2" t="s">
        <v>25</v>
      </c>
      <c r="I353" s="2"/>
      <c r="J353" s="13">
        <f>F353*I353</f>
        <v>0</v>
      </c>
      <c r="K353" s="2"/>
    </row>
    <row r="354" spans="1:11" customHeight="1" ht="231">
      <c r="A354" s="2"/>
      <c r="B354" s="1" t="s">
        <v>422</v>
      </c>
      <c r="C354" s="2" t="s">
        <v>1040</v>
      </c>
      <c r="D354" s="2" t="s">
        <v>885</v>
      </c>
      <c r="E354" s="1" t="s">
        <v>1041</v>
      </c>
      <c r="F354" s="13">
        <v>1.97</v>
      </c>
      <c r="G354" s="14">
        <v>20</v>
      </c>
      <c r="H354" s="2" t="s">
        <v>25</v>
      </c>
      <c r="I354" s="2"/>
      <c r="J354" s="13">
        <f>F354*I354</f>
        <v>0</v>
      </c>
      <c r="K354" s="2"/>
    </row>
    <row r="355" spans="1:11" customHeight="1" ht="231">
      <c r="A355" s="2"/>
      <c r="B355" s="1" t="s">
        <v>1042</v>
      </c>
      <c r="C355" s="2" t="s">
        <v>1043</v>
      </c>
      <c r="D355" s="2" t="s">
        <v>1038</v>
      </c>
      <c r="E355" s="1" t="s">
        <v>1044</v>
      </c>
      <c r="F355" s="13">
        <v>2.12</v>
      </c>
      <c r="G355" s="14">
        <v>20</v>
      </c>
      <c r="H355" s="2" t="s">
        <v>25</v>
      </c>
      <c r="I355" s="2"/>
      <c r="J355" s="13">
        <f>F355*I355</f>
        <v>0</v>
      </c>
      <c r="K355" s="2"/>
    </row>
    <row r="356" spans="1:11" customHeight="1" ht="231">
      <c r="A356" s="2"/>
      <c r="B356" s="1" t="s">
        <v>1036</v>
      </c>
      <c r="C356" s="2" t="s">
        <v>1045</v>
      </c>
      <c r="D356" s="2" t="s">
        <v>1046</v>
      </c>
      <c r="E356" s="1" t="s">
        <v>1047</v>
      </c>
      <c r="F356" s="13">
        <v>2.17</v>
      </c>
      <c r="G356" s="14">
        <v>20</v>
      </c>
      <c r="H356" s="2" t="s">
        <v>25</v>
      </c>
      <c r="I356" s="2"/>
      <c r="J356" s="13">
        <f>F356*I356</f>
        <v>0</v>
      </c>
      <c r="K356" s="2"/>
    </row>
    <row r="357" spans="1:11" customHeight="1" ht="231">
      <c r="A357" s="2"/>
      <c r="B357" s="1" t="s">
        <v>1036</v>
      </c>
      <c r="C357" s="2" t="s">
        <v>1048</v>
      </c>
      <c r="D357" s="2" t="s">
        <v>1049</v>
      </c>
      <c r="E357" s="1" t="s">
        <v>1050</v>
      </c>
      <c r="F357" s="13">
        <v>2.47</v>
      </c>
      <c r="G357" s="14">
        <v>20</v>
      </c>
      <c r="H357" s="2" t="s">
        <v>25</v>
      </c>
      <c r="I357" s="2"/>
      <c r="J357" s="13">
        <f>F357*I357</f>
        <v>0</v>
      </c>
      <c r="K357" s="2"/>
    </row>
    <row r="358" spans="1:11" customHeight="1" ht="231">
      <c r="A358" s="2"/>
      <c r="B358" s="1" t="s">
        <v>1036</v>
      </c>
      <c r="C358" s="2" t="s">
        <v>1051</v>
      </c>
      <c r="D358" s="2" t="s">
        <v>1038</v>
      </c>
      <c r="E358" s="1" t="s">
        <v>1052</v>
      </c>
      <c r="F358" s="13">
        <v>2.47</v>
      </c>
      <c r="G358" s="14">
        <v>20</v>
      </c>
      <c r="H358" s="2" t="s">
        <v>25</v>
      </c>
      <c r="I358" s="2"/>
      <c r="J358" s="13">
        <f>F358*I358</f>
        <v>0</v>
      </c>
      <c r="K358" s="2"/>
    </row>
    <row r="359" spans="1:11" customHeight="1" ht="231">
      <c r="A359" s="2"/>
      <c r="B359" s="1" t="s">
        <v>1036</v>
      </c>
      <c r="C359" s="2" t="s">
        <v>1053</v>
      </c>
      <c r="D359" s="2" t="s">
        <v>1054</v>
      </c>
      <c r="E359" s="1" t="s">
        <v>1055</v>
      </c>
      <c r="F359" s="13">
        <v>2.47</v>
      </c>
      <c r="G359" s="14">
        <v>20</v>
      </c>
      <c r="H359" s="2" t="s">
        <v>25</v>
      </c>
      <c r="I359" s="2"/>
      <c r="J359" s="13">
        <f>F359*I359</f>
        <v>0</v>
      </c>
      <c r="K359" s="2"/>
    </row>
    <row r="360" spans="1:11" customHeight="1" ht="231">
      <c r="A360" s="2"/>
      <c r="B360" s="1" t="s">
        <v>1042</v>
      </c>
      <c r="C360" s="2" t="s">
        <v>1056</v>
      </c>
      <c r="D360" s="2" t="s">
        <v>1057</v>
      </c>
      <c r="E360" s="1" t="s">
        <v>1058</v>
      </c>
      <c r="F360" s="13">
        <v>2.47</v>
      </c>
      <c r="G360" s="14">
        <v>20</v>
      </c>
      <c r="H360" s="2" t="s">
        <v>25</v>
      </c>
      <c r="I360" s="2"/>
      <c r="J360" s="13">
        <f>F360*I360</f>
        <v>0</v>
      </c>
      <c r="K360" s="2"/>
    </row>
    <row r="361" spans="1:11" customHeight="1" ht="231">
      <c r="A361" s="2"/>
      <c r="B361" s="1" t="s">
        <v>1036</v>
      </c>
      <c r="C361" s="2" t="s">
        <v>1059</v>
      </c>
      <c r="D361" s="2" t="s">
        <v>1060</v>
      </c>
      <c r="E361" s="1" t="s">
        <v>1061</v>
      </c>
      <c r="F361" s="13">
        <v>2.52</v>
      </c>
      <c r="G361" s="14">
        <v>20</v>
      </c>
      <c r="H361" s="2" t="s">
        <v>25</v>
      </c>
      <c r="I361" s="2"/>
      <c r="J361" s="13">
        <f>F361*I361</f>
        <v>0</v>
      </c>
      <c r="K361" s="2"/>
    </row>
    <row r="362" spans="1:11" customHeight="1" ht="231">
      <c r="A362" s="2"/>
      <c r="B362" s="1" t="s">
        <v>1036</v>
      </c>
      <c r="C362" s="2" t="s">
        <v>1062</v>
      </c>
      <c r="D362" s="2" t="s">
        <v>1063</v>
      </c>
      <c r="E362" s="1" t="s">
        <v>1064</v>
      </c>
      <c r="F362" s="13">
        <v>2.53</v>
      </c>
      <c r="G362" s="14">
        <v>20</v>
      </c>
      <c r="H362" s="2" t="s">
        <v>25</v>
      </c>
      <c r="I362" s="2"/>
      <c r="J362" s="13">
        <f>F362*I362</f>
        <v>0</v>
      </c>
      <c r="K362" s="2"/>
    </row>
    <row r="363" spans="1:11" customHeight="1" ht="231">
      <c r="A363" s="2"/>
      <c r="B363" s="1" t="s">
        <v>1036</v>
      </c>
      <c r="C363" s="2" t="s">
        <v>1065</v>
      </c>
      <c r="D363" s="2" t="s">
        <v>1066</v>
      </c>
      <c r="E363" s="1" t="s">
        <v>1067</v>
      </c>
      <c r="F363" s="13">
        <v>2.53</v>
      </c>
      <c r="G363" s="14">
        <v>20</v>
      </c>
      <c r="H363" s="2" t="s">
        <v>25</v>
      </c>
      <c r="I363" s="2"/>
      <c r="J363" s="13">
        <f>F363*I363</f>
        <v>0</v>
      </c>
      <c r="K363" s="2"/>
    </row>
    <row r="364" spans="1:11" customHeight="1" ht="231">
      <c r="A364" s="2"/>
      <c r="B364" s="1" t="s">
        <v>1036</v>
      </c>
      <c r="C364" s="2" t="s">
        <v>1068</v>
      </c>
      <c r="D364" s="2" t="s">
        <v>1069</v>
      </c>
      <c r="E364" s="1" t="s">
        <v>1070</v>
      </c>
      <c r="F364" s="13">
        <v>2.54</v>
      </c>
      <c r="G364" s="14">
        <v>20</v>
      </c>
      <c r="H364" s="2" t="s">
        <v>25</v>
      </c>
      <c r="I364" s="2"/>
      <c r="J364" s="13">
        <f>F364*I364</f>
        <v>0</v>
      </c>
      <c r="K364" s="2"/>
    </row>
    <row r="365" spans="1:11" customHeight="1" ht="231">
      <c r="A365" s="2"/>
      <c r="B365" s="1" t="s">
        <v>1036</v>
      </c>
      <c r="C365" s="2" t="s">
        <v>1071</v>
      </c>
      <c r="D365" s="2" t="s">
        <v>1054</v>
      </c>
      <c r="E365" s="1" t="s">
        <v>1072</v>
      </c>
      <c r="F365" s="13">
        <v>2.64</v>
      </c>
      <c r="G365" s="14">
        <v>20</v>
      </c>
      <c r="H365" s="2" t="s">
        <v>25</v>
      </c>
      <c r="I365" s="2"/>
      <c r="J365" s="13">
        <f>F365*I365</f>
        <v>0</v>
      </c>
      <c r="K365" s="2"/>
    </row>
    <row r="366" spans="1:11" customHeight="1" ht="231">
      <c r="A366" s="2"/>
      <c r="B366" s="1" t="s">
        <v>1036</v>
      </c>
      <c r="C366" s="2" t="s">
        <v>1073</v>
      </c>
      <c r="D366" s="2" t="s">
        <v>1074</v>
      </c>
      <c r="E366" s="1" t="s">
        <v>1075</v>
      </c>
      <c r="F366" s="13">
        <v>2.83</v>
      </c>
      <c r="G366" s="14">
        <v>20</v>
      </c>
      <c r="H366" s="2" t="s">
        <v>25</v>
      </c>
      <c r="I366" s="2"/>
      <c r="J366" s="13">
        <f>F366*I366</f>
        <v>0</v>
      </c>
      <c r="K366" s="2"/>
    </row>
    <row r="367" spans="1:11" customHeight="1" ht="231">
      <c r="A367" s="2"/>
      <c r="B367" s="1" t="s">
        <v>1036</v>
      </c>
      <c r="C367" s="2" t="s">
        <v>1076</v>
      </c>
      <c r="D367" s="2" t="s">
        <v>1077</v>
      </c>
      <c r="E367" s="1" t="s">
        <v>1078</v>
      </c>
      <c r="F367" s="13">
        <v>2.83</v>
      </c>
      <c r="G367" s="14">
        <v>20</v>
      </c>
      <c r="H367" s="2" t="s">
        <v>25</v>
      </c>
      <c r="I367" s="2"/>
      <c r="J367" s="13">
        <f>F367*I367</f>
        <v>0</v>
      </c>
      <c r="K367" s="2"/>
    </row>
    <row r="368" spans="1:11" customHeight="1" ht="231">
      <c r="A368" s="2"/>
      <c r="B368" s="1" t="s">
        <v>1036</v>
      </c>
      <c r="C368" s="2" t="s">
        <v>1079</v>
      </c>
      <c r="D368" s="2" t="s">
        <v>577</v>
      </c>
      <c r="E368" s="1" t="s">
        <v>1080</v>
      </c>
      <c r="F368" s="13">
        <v>2.87</v>
      </c>
      <c r="G368" s="14">
        <v>20</v>
      </c>
      <c r="H368" s="2" t="s">
        <v>25</v>
      </c>
      <c r="I368" s="2"/>
      <c r="J368" s="13">
        <f>F368*I368</f>
        <v>0</v>
      </c>
      <c r="K368" s="2"/>
    </row>
    <row r="369" spans="1:11" customHeight="1" ht="231">
      <c r="A369" s="2"/>
      <c r="B369" s="1" t="s">
        <v>1036</v>
      </c>
      <c r="C369" s="2" t="s">
        <v>1081</v>
      </c>
      <c r="D369" s="2" t="s">
        <v>1082</v>
      </c>
      <c r="E369" s="1" t="s">
        <v>1083</v>
      </c>
      <c r="F369" s="13">
        <v>2.91</v>
      </c>
      <c r="G369" s="14">
        <v>20</v>
      </c>
      <c r="H369" s="2" t="s">
        <v>25</v>
      </c>
      <c r="I369" s="2"/>
      <c r="J369" s="13">
        <f>F369*I369</f>
        <v>0</v>
      </c>
      <c r="K369" s="2"/>
    </row>
    <row r="370" spans="1:11" customHeight="1" ht="231">
      <c r="A370" s="2"/>
      <c r="B370" s="1" t="s">
        <v>1036</v>
      </c>
      <c r="C370" s="2" t="s">
        <v>1084</v>
      </c>
      <c r="D370" s="2" t="s">
        <v>1085</v>
      </c>
      <c r="E370" s="1" t="s">
        <v>1086</v>
      </c>
      <c r="F370" s="13">
        <v>2.96</v>
      </c>
      <c r="G370" s="14">
        <v>20</v>
      </c>
      <c r="H370" s="2" t="s">
        <v>25</v>
      </c>
      <c r="I370" s="2"/>
      <c r="J370" s="13">
        <f>F370*I370</f>
        <v>0</v>
      </c>
      <c r="K370" s="2"/>
    </row>
    <row r="371" spans="1:11" customHeight="1" ht="231">
      <c r="A371" s="2"/>
      <c r="B371" s="1" t="s">
        <v>1036</v>
      </c>
      <c r="C371" s="2" t="s">
        <v>1087</v>
      </c>
      <c r="D371" s="2" t="s">
        <v>1088</v>
      </c>
      <c r="E371" s="1" t="s">
        <v>1089</v>
      </c>
      <c r="F371" s="13">
        <v>2.96</v>
      </c>
      <c r="G371" s="14">
        <v>20</v>
      </c>
      <c r="H371" s="2" t="s">
        <v>25</v>
      </c>
      <c r="I371" s="2"/>
      <c r="J371" s="13">
        <f>F371*I371</f>
        <v>0</v>
      </c>
      <c r="K371" s="2"/>
    </row>
    <row r="372" spans="1:11" customHeight="1" ht="231">
      <c r="A372" s="2"/>
      <c r="B372" s="1" t="s">
        <v>1042</v>
      </c>
      <c r="C372" s="2" t="s">
        <v>1090</v>
      </c>
      <c r="D372" s="2" t="s">
        <v>1091</v>
      </c>
      <c r="E372" s="1" t="s">
        <v>1092</v>
      </c>
      <c r="F372" s="13">
        <v>2.97</v>
      </c>
      <c r="G372" s="14">
        <v>20</v>
      </c>
      <c r="H372" s="2" t="s">
        <v>25</v>
      </c>
      <c r="I372" s="2"/>
      <c r="J372" s="13">
        <f>F372*I372</f>
        <v>0</v>
      </c>
      <c r="K372" s="2"/>
    </row>
    <row r="373" spans="1:11" customHeight="1" ht="231">
      <c r="A373" s="2"/>
      <c r="B373" s="1" t="s">
        <v>1036</v>
      </c>
      <c r="C373" s="2" t="s">
        <v>1093</v>
      </c>
      <c r="D373" s="2" t="s">
        <v>1094</v>
      </c>
      <c r="E373" s="1" t="s">
        <v>1095</v>
      </c>
      <c r="F373" s="13">
        <v>2.97</v>
      </c>
      <c r="G373" s="14">
        <v>20</v>
      </c>
      <c r="H373" s="2" t="s">
        <v>25</v>
      </c>
      <c r="I373" s="2"/>
      <c r="J373" s="13">
        <f>F373*I373</f>
        <v>0</v>
      </c>
      <c r="K373" s="2"/>
    </row>
    <row r="374" spans="1:11" customHeight="1" ht="231">
      <c r="A374" s="2"/>
      <c r="B374" s="1" t="s">
        <v>1042</v>
      </c>
      <c r="C374" s="2" t="s">
        <v>1096</v>
      </c>
      <c r="D374" s="2" t="s">
        <v>1088</v>
      </c>
      <c r="E374" s="1" t="s">
        <v>1097</v>
      </c>
      <c r="F374" s="13">
        <v>2.97</v>
      </c>
      <c r="G374" s="14">
        <v>20</v>
      </c>
      <c r="H374" s="2" t="s">
        <v>25</v>
      </c>
      <c r="I374" s="2"/>
      <c r="J374" s="13">
        <f>F374*I374</f>
        <v>0</v>
      </c>
      <c r="K374" s="2"/>
    </row>
    <row r="375" spans="1:11" customHeight="1" ht="231">
      <c r="A375" s="2"/>
      <c r="B375" s="1" t="s">
        <v>1036</v>
      </c>
      <c r="C375" s="2" t="s">
        <v>1098</v>
      </c>
      <c r="D375" s="2" t="s">
        <v>1099</v>
      </c>
      <c r="E375" s="1" t="s">
        <v>1100</v>
      </c>
      <c r="F375" s="13">
        <v>2.97</v>
      </c>
      <c r="G375" s="14">
        <v>20</v>
      </c>
      <c r="H375" s="2" t="s">
        <v>25</v>
      </c>
      <c r="I375" s="2"/>
      <c r="J375" s="13">
        <f>F375*I375</f>
        <v>0</v>
      </c>
      <c r="K375" s="2"/>
    </row>
    <row r="376" spans="1:11" customHeight="1" ht="231">
      <c r="A376" s="2"/>
      <c r="B376" s="1" t="s">
        <v>1036</v>
      </c>
      <c r="C376" s="2" t="s">
        <v>1101</v>
      </c>
      <c r="D376" s="2" t="s">
        <v>1085</v>
      </c>
      <c r="E376" s="1" t="s">
        <v>1102</v>
      </c>
      <c r="F376" s="13">
        <v>2.98</v>
      </c>
      <c r="G376" s="14">
        <v>20</v>
      </c>
      <c r="H376" s="2" t="s">
        <v>25</v>
      </c>
      <c r="I376" s="2"/>
      <c r="J376" s="13">
        <f>F376*I376</f>
        <v>0</v>
      </c>
      <c r="K376" s="2"/>
    </row>
    <row r="377" spans="1:11" customHeight="1" ht="231">
      <c r="A377" s="2"/>
      <c r="B377" s="1" t="s">
        <v>1042</v>
      </c>
      <c r="C377" s="2" t="s">
        <v>1103</v>
      </c>
      <c r="D377" s="2" t="s">
        <v>1104</v>
      </c>
      <c r="E377" s="1" t="s">
        <v>1105</v>
      </c>
      <c r="F377" s="13">
        <v>3.08</v>
      </c>
      <c r="G377" s="14">
        <v>20</v>
      </c>
      <c r="H377" s="2" t="s">
        <v>25</v>
      </c>
      <c r="I377" s="2"/>
      <c r="J377" s="13">
        <f>F377*I377</f>
        <v>0</v>
      </c>
      <c r="K377" s="2"/>
    </row>
    <row r="378" spans="1:11" customHeight="1" ht="231">
      <c r="A378" s="2"/>
      <c r="B378" s="1" t="s">
        <v>1036</v>
      </c>
      <c r="C378" s="2" t="s">
        <v>1106</v>
      </c>
      <c r="D378" s="2" t="s">
        <v>1107</v>
      </c>
      <c r="E378" s="1" t="s">
        <v>1108</v>
      </c>
      <c r="F378" s="13">
        <v>3.12</v>
      </c>
      <c r="G378" s="14">
        <v>20</v>
      </c>
      <c r="H378" s="2" t="s">
        <v>25</v>
      </c>
      <c r="I378" s="2"/>
      <c r="J378" s="13">
        <f>F378*I378</f>
        <v>0</v>
      </c>
      <c r="K378" s="2"/>
    </row>
    <row r="379" spans="1:11" customHeight="1" ht="231">
      <c r="A379" s="2"/>
      <c r="B379" s="1" t="s">
        <v>422</v>
      </c>
      <c r="C379" s="2" t="s">
        <v>1109</v>
      </c>
      <c r="D379" s="2" t="s">
        <v>1074</v>
      </c>
      <c r="E379" s="1" t="s">
        <v>1110</v>
      </c>
      <c r="F379" s="13">
        <v>3.24</v>
      </c>
      <c r="G379" s="14">
        <v>20</v>
      </c>
      <c r="H379" s="2" t="s">
        <v>25</v>
      </c>
      <c r="I379" s="2"/>
      <c r="J379" s="13">
        <f>F379*I379</f>
        <v>0</v>
      </c>
      <c r="K379" s="2"/>
    </row>
    <row r="380" spans="1:11" customHeight="1" ht="231">
      <c r="A380" s="2"/>
      <c r="B380" s="1" t="s">
        <v>1036</v>
      </c>
      <c r="C380" s="2" t="s">
        <v>1111</v>
      </c>
      <c r="D380" s="2" t="s">
        <v>1074</v>
      </c>
      <c r="E380" s="1" t="s">
        <v>1112</v>
      </c>
      <c r="F380" s="13">
        <v>3.33</v>
      </c>
      <c r="G380" s="14">
        <v>20</v>
      </c>
      <c r="H380" s="2" t="s">
        <v>25</v>
      </c>
      <c r="I380" s="2"/>
      <c r="J380" s="13">
        <f>F380*I380</f>
        <v>0</v>
      </c>
      <c r="K380" s="2"/>
    </row>
    <row r="381" spans="1:11" customHeight="1" ht="231">
      <c r="A381" s="2"/>
      <c r="B381" s="1" t="s">
        <v>1042</v>
      </c>
      <c r="C381" s="2" t="s">
        <v>1113</v>
      </c>
      <c r="D381" s="2" t="s">
        <v>1063</v>
      </c>
      <c r="E381" s="1" t="s">
        <v>1114</v>
      </c>
      <c r="F381" s="13">
        <v>3.44</v>
      </c>
      <c r="G381" s="14">
        <v>20</v>
      </c>
      <c r="H381" s="2" t="s">
        <v>25</v>
      </c>
      <c r="I381" s="2"/>
      <c r="J381" s="13">
        <f>F381*I381</f>
        <v>0</v>
      </c>
      <c r="K381" s="2"/>
    </row>
    <row r="382" spans="1:11" customHeight="1" ht="231">
      <c r="A382" s="2"/>
      <c r="B382" s="1" t="s">
        <v>1042</v>
      </c>
      <c r="C382" s="2" t="s">
        <v>1115</v>
      </c>
      <c r="D382" s="2" t="s">
        <v>1104</v>
      </c>
      <c r="E382" s="1" t="s">
        <v>1116</v>
      </c>
      <c r="F382" s="13">
        <v>1.3</v>
      </c>
      <c r="G382" s="14">
        <v>20</v>
      </c>
      <c r="H382" s="2" t="s">
        <v>25</v>
      </c>
      <c r="I382" s="2"/>
      <c r="J382" s="13">
        <f>F382*I382</f>
        <v>0</v>
      </c>
      <c r="K382" s="2"/>
    </row>
    <row r="383" spans="1:11" customHeight="1" ht="231">
      <c r="A383" s="2"/>
      <c r="B383" s="1" t="s">
        <v>1042</v>
      </c>
      <c r="C383" s="2" t="s">
        <v>1117</v>
      </c>
      <c r="D383" s="2" t="s">
        <v>1118</v>
      </c>
      <c r="E383" s="1" t="s">
        <v>1119</v>
      </c>
      <c r="F383" s="13">
        <v>1.36</v>
      </c>
      <c r="G383" s="14">
        <v>20</v>
      </c>
      <c r="H383" s="2" t="s">
        <v>25</v>
      </c>
      <c r="I383" s="2"/>
      <c r="J383" s="13">
        <f>F383*I383</f>
        <v>0</v>
      </c>
      <c r="K383" s="2"/>
    </row>
    <row r="384" spans="1:11" customHeight="1" ht="231">
      <c r="A384" s="2"/>
      <c r="B384" s="1" t="s">
        <v>1042</v>
      </c>
      <c r="C384" s="2" t="s">
        <v>1120</v>
      </c>
      <c r="D384" s="2" t="s">
        <v>1118</v>
      </c>
      <c r="E384" s="1" t="s">
        <v>1121</v>
      </c>
      <c r="F384" s="13">
        <v>1.42</v>
      </c>
      <c r="G384" s="14">
        <v>20</v>
      </c>
      <c r="H384" s="2" t="s">
        <v>25</v>
      </c>
      <c r="I384" s="2"/>
      <c r="J384" s="13">
        <f>F384*I384</f>
        <v>0</v>
      </c>
      <c r="K384" s="2"/>
    </row>
    <row r="385" spans="1:11" customHeight="1" ht="231">
      <c r="A385" s="2"/>
      <c r="B385" s="1" t="s">
        <v>422</v>
      </c>
      <c r="C385" s="2" t="s">
        <v>1122</v>
      </c>
      <c r="D385" s="2" t="s">
        <v>51</v>
      </c>
      <c r="E385" s="1" t="s">
        <v>1123</v>
      </c>
      <c r="F385" s="13">
        <v>1.47</v>
      </c>
      <c r="G385" s="14">
        <v>20</v>
      </c>
      <c r="H385" s="2" t="s">
        <v>25</v>
      </c>
      <c r="I385" s="2"/>
      <c r="J385" s="13">
        <f>F385*I385</f>
        <v>0</v>
      </c>
      <c r="K385" s="2"/>
    </row>
    <row r="386" spans="1:11" customHeight="1" ht="231">
      <c r="A386" s="2"/>
      <c r="B386" s="1" t="s">
        <v>422</v>
      </c>
      <c r="C386" s="2" t="s">
        <v>1124</v>
      </c>
      <c r="D386" s="2" t="s">
        <v>1125</v>
      </c>
      <c r="E386" s="1" t="s">
        <v>1126</v>
      </c>
      <c r="F386" s="13">
        <v>2.12</v>
      </c>
      <c r="G386" s="14">
        <v>20</v>
      </c>
      <c r="H386" s="2" t="s">
        <v>25</v>
      </c>
      <c r="I386" s="2"/>
      <c r="J386" s="13">
        <f>F386*I386</f>
        <v>0</v>
      </c>
      <c r="K386" s="2"/>
    </row>
    <row r="387" spans="1:11" customHeight="1" ht="231">
      <c r="A387" s="2"/>
      <c r="B387" s="1" t="s">
        <v>422</v>
      </c>
      <c r="C387" s="2" t="s">
        <v>1127</v>
      </c>
      <c r="D387" s="2" t="s">
        <v>1088</v>
      </c>
      <c r="E387" s="1" t="s">
        <v>1128</v>
      </c>
      <c r="F387" s="13">
        <v>2.12</v>
      </c>
      <c r="G387" s="14">
        <v>20</v>
      </c>
      <c r="H387" s="2" t="s">
        <v>25</v>
      </c>
      <c r="I387" s="2"/>
      <c r="J387" s="13">
        <f>F387*I387</f>
        <v>0</v>
      </c>
      <c r="K387" s="2"/>
    </row>
    <row r="388" spans="1:11" customHeight="1" ht="231">
      <c r="A388" s="2"/>
      <c r="B388" s="1" t="s">
        <v>422</v>
      </c>
      <c r="C388" s="2" t="s">
        <v>1129</v>
      </c>
      <c r="D388" s="2" t="s">
        <v>1063</v>
      </c>
      <c r="E388" s="1" t="s">
        <v>1130</v>
      </c>
      <c r="F388" s="13">
        <v>2.21</v>
      </c>
      <c r="G388" s="14">
        <v>20</v>
      </c>
      <c r="H388" s="2" t="s">
        <v>25</v>
      </c>
      <c r="I388" s="2"/>
      <c r="J388" s="13">
        <f>F388*I388</f>
        <v>0</v>
      </c>
      <c r="K388" s="2"/>
    </row>
    <row r="389" spans="1:11" customHeight="1" ht="231">
      <c r="A389" s="2"/>
      <c r="B389" s="1" t="s">
        <v>1042</v>
      </c>
      <c r="C389" s="2" t="s">
        <v>1131</v>
      </c>
      <c r="D389" s="2" t="s">
        <v>1132</v>
      </c>
      <c r="E389" s="1" t="s">
        <v>1133</v>
      </c>
      <c r="F389" s="13">
        <v>2.33</v>
      </c>
      <c r="G389" s="14">
        <v>20</v>
      </c>
      <c r="H389" s="2" t="s">
        <v>25</v>
      </c>
      <c r="I389" s="2"/>
      <c r="J389" s="13">
        <f>F389*I389</f>
        <v>0</v>
      </c>
      <c r="K389" s="2"/>
    </row>
    <row r="390" spans="1:11" customHeight="1" ht="231">
      <c r="A390" s="2"/>
      <c r="B390" s="1" t="s">
        <v>1134</v>
      </c>
      <c r="C390" s="2" t="s">
        <v>1135</v>
      </c>
      <c r="D390" s="2" t="s">
        <v>1063</v>
      </c>
      <c r="E390" s="1" t="s">
        <v>1136</v>
      </c>
      <c r="F390" s="13">
        <v>2.41</v>
      </c>
      <c r="G390" s="14">
        <v>20</v>
      </c>
      <c r="H390" s="2" t="s">
        <v>25</v>
      </c>
      <c r="I390" s="2"/>
      <c r="J390" s="13">
        <f>F390*I390</f>
        <v>0</v>
      </c>
      <c r="K390" s="2"/>
    </row>
    <row r="391" spans="1:11" customHeight="1" ht="231">
      <c r="A391" s="2"/>
      <c r="B391" s="1" t="s">
        <v>422</v>
      </c>
      <c r="C391" s="2" t="s">
        <v>1137</v>
      </c>
      <c r="D391" s="2" t="s">
        <v>1138</v>
      </c>
      <c r="E391" s="1" t="s">
        <v>1139</v>
      </c>
      <c r="F391" s="13">
        <v>2.97</v>
      </c>
      <c r="G391" s="14">
        <v>20</v>
      </c>
      <c r="H391" s="2" t="s">
        <v>25</v>
      </c>
      <c r="I391" s="2"/>
      <c r="J391" s="13">
        <f>F391*I391</f>
        <v>0</v>
      </c>
      <c r="K391" s="2"/>
    </row>
    <row r="392" spans="1:11" customHeight="1" ht="231">
      <c r="A392" s="2"/>
      <c r="B392" s="1" t="s">
        <v>422</v>
      </c>
      <c r="C392" s="2" t="s">
        <v>1140</v>
      </c>
      <c r="D392" s="2" t="s">
        <v>1141</v>
      </c>
      <c r="E392" s="1" t="s">
        <v>1142</v>
      </c>
      <c r="F392" s="13">
        <v>3.31</v>
      </c>
      <c r="G392" s="14">
        <v>20</v>
      </c>
      <c r="H392" s="2" t="s">
        <v>25</v>
      </c>
      <c r="I392" s="2"/>
      <c r="J392" s="13">
        <f>F392*I392</f>
        <v>0</v>
      </c>
      <c r="K392" s="2"/>
    </row>
    <row r="393" spans="1:11" customHeight="1" ht="231">
      <c r="A393" s="2"/>
      <c r="B393" s="1" t="s">
        <v>422</v>
      </c>
      <c r="C393" s="2" t="s">
        <v>1143</v>
      </c>
      <c r="D393" s="2" t="s">
        <v>959</v>
      </c>
      <c r="E393" s="1" t="s">
        <v>1144</v>
      </c>
      <c r="F393" s="13">
        <v>3.32</v>
      </c>
      <c r="G393" s="14">
        <v>20</v>
      </c>
      <c r="H393" s="2" t="s">
        <v>25</v>
      </c>
      <c r="I393" s="2"/>
      <c r="J393" s="13">
        <f>F393*I393</f>
        <v>0</v>
      </c>
      <c r="K393" s="2"/>
    </row>
    <row r="394" spans="1:11" customHeight="1" ht="231">
      <c r="A394" s="2"/>
      <c r="B394" s="1" t="s">
        <v>422</v>
      </c>
      <c r="C394" s="2" t="s">
        <v>1145</v>
      </c>
      <c r="D394" s="2" t="s">
        <v>1063</v>
      </c>
      <c r="E394" s="1" t="s">
        <v>1146</v>
      </c>
      <c r="F394" s="13">
        <v>4.11</v>
      </c>
      <c r="G394" s="14">
        <v>20</v>
      </c>
      <c r="H394" s="2" t="s">
        <v>25</v>
      </c>
      <c r="I394" s="2"/>
      <c r="J394" s="13">
        <f>F394*I394</f>
        <v>0</v>
      </c>
      <c r="K394" s="2"/>
    </row>
    <row r="395" spans="1:11" customHeight="1" ht="231">
      <c r="A395" s="2"/>
      <c r="B395" s="1" t="s">
        <v>422</v>
      </c>
      <c r="C395" s="2" t="s">
        <v>1147</v>
      </c>
      <c r="D395" s="2" t="s">
        <v>1148</v>
      </c>
      <c r="E395" s="1" t="s">
        <v>1149</v>
      </c>
      <c r="F395" s="13">
        <v>4.43</v>
      </c>
      <c r="G395" s="14">
        <v>20</v>
      </c>
      <c r="H395" s="2" t="s">
        <v>25</v>
      </c>
      <c r="I395" s="2"/>
      <c r="J395" s="13">
        <f>F395*I395</f>
        <v>0</v>
      </c>
      <c r="K395" s="2"/>
    </row>
    <row r="396" spans="1:11" customHeight="1" ht="231">
      <c r="A396" s="2"/>
      <c r="B396" s="1" t="s">
        <v>422</v>
      </c>
      <c r="C396" s="2" t="s">
        <v>1150</v>
      </c>
      <c r="D396" s="2" t="s">
        <v>1038</v>
      </c>
      <c r="E396" s="1" t="s">
        <v>1151</v>
      </c>
      <c r="F396" s="13">
        <v>4.58</v>
      </c>
      <c r="G396" s="14">
        <v>20</v>
      </c>
      <c r="H396" s="2" t="s">
        <v>25</v>
      </c>
      <c r="I396" s="2"/>
      <c r="J396" s="13">
        <f>F396*I396</f>
        <v>0</v>
      </c>
      <c r="K396" s="2"/>
    </row>
    <row r="397" spans="1:11" customHeight="1" ht="231">
      <c r="A397" s="2"/>
      <c r="B397" s="1" t="s">
        <v>422</v>
      </c>
      <c r="C397" s="2" t="s">
        <v>1152</v>
      </c>
      <c r="D397" s="2" t="s">
        <v>1153</v>
      </c>
      <c r="E397" s="1" t="s">
        <v>1154</v>
      </c>
      <c r="F397" s="13">
        <v>4.97</v>
      </c>
      <c r="G397" s="14">
        <v>20</v>
      </c>
      <c r="H397" s="2" t="s">
        <v>25</v>
      </c>
      <c r="I397" s="2"/>
      <c r="J397" s="13">
        <f>F397*I397</f>
        <v>0</v>
      </c>
      <c r="K397" s="2"/>
    </row>
    <row r="398" spans="1:11" customHeight="1" ht="231">
      <c r="A398" s="2"/>
      <c r="B398" s="1" t="s">
        <v>1042</v>
      </c>
      <c r="C398" s="2" t="s">
        <v>1155</v>
      </c>
      <c r="D398" s="2" t="s">
        <v>1156</v>
      </c>
      <c r="E398" s="1" t="s">
        <v>1157</v>
      </c>
      <c r="F398" s="13">
        <v>1.21</v>
      </c>
      <c r="G398" s="14">
        <v>20</v>
      </c>
      <c r="H398" s="2" t="s">
        <v>25</v>
      </c>
      <c r="I398" s="2"/>
      <c r="J398" s="13">
        <f>F398*I398</f>
        <v>0</v>
      </c>
      <c r="K398" s="2"/>
    </row>
    <row r="399" spans="1:11" customHeight="1" ht="231">
      <c r="A399" s="2"/>
      <c r="B399" s="1" t="s">
        <v>422</v>
      </c>
      <c r="C399" s="2" t="s">
        <v>1158</v>
      </c>
      <c r="D399" s="2" t="s">
        <v>1159</v>
      </c>
      <c r="E399" s="1" t="s">
        <v>1160</v>
      </c>
      <c r="F399" s="13">
        <v>1.78</v>
      </c>
      <c r="G399" s="14">
        <v>20</v>
      </c>
      <c r="H399" s="2" t="s">
        <v>25</v>
      </c>
      <c r="I399" s="2"/>
      <c r="J399" s="13">
        <f>F399*I399</f>
        <v>0</v>
      </c>
      <c r="K399" s="2"/>
    </row>
    <row r="400" spans="1:11" customHeight="1" ht="231">
      <c r="A400" s="2"/>
      <c r="B400" s="1" t="s">
        <v>1042</v>
      </c>
      <c r="C400" s="2" t="s">
        <v>1161</v>
      </c>
      <c r="D400" s="2" t="s">
        <v>1099</v>
      </c>
      <c r="E400" s="1" t="s">
        <v>1162</v>
      </c>
      <c r="F400" s="13">
        <v>1.97</v>
      </c>
      <c r="G400" s="14">
        <v>20</v>
      </c>
      <c r="H400" s="2" t="s">
        <v>25</v>
      </c>
      <c r="I400" s="2"/>
      <c r="J400" s="13">
        <f>F400*I400</f>
        <v>0</v>
      </c>
      <c r="K400" s="2"/>
    </row>
    <row r="401" spans="1:11" customHeight="1" ht="231">
      <c r="A401" s="2"/>
      <c r="B401" s="1" t="s">
        <v>422</v>
      </c>
      <c r="C401" s="2" t="s">
        <v>1163</v>
      </c>
      <c r="D401" s="2" t="s">
        <v>1164</v>
      </c>
      <c r="E401" s="1" t="s">
        <v>1165</v>
      </c>
      <c r="F401" s="13">
        <v>2.23</v>
      </c>
      <c r="G401" s="14">
        <v>20</v>
      </c>
      <c r="H401" s="2" t="s">
        <v>25</v>
      </c>
      <c r="I401" s="2"/>
      <c r="J401" s="13">
        <f>F401*I401</f>
        <v>0</v>
      </c>
      <c r="K401" s="2"/>
    </row>
    <row r="402" spans="1:11" customHeight="1" ht="231">
      <c r="A402" s="2"/>
      <c r="B402" s="1" t="s">
        <v>1042</v>
      </c>
      <c r="C402" s="2" t="s">
        <v>1166</v>
      </c>
      <c r="D402" s="2" t="s">
        <v>1088</v>
      </c>
      <c r="E402" s="1" t="s">
        <v>1167</v>
      </c>
      <c r="F402" s="13">
        <v>3.11</v>
      </c>
      <c r="G402" s="14">
        <v>20</v>
      </c>
      <c r="H402" s="2" t="s">
        <v>25</v>
      </c>
      <c r="I402" s="2"/>
      <c r="J402" s="13">
        <f>F402*I402</f>
        <v>0</v>
      </c>
      <c r="K402" s="2"/>
    </row>
    <row r="403" spans="1:11" customHeight="1" ht="231">
      <c r="A403" s="2"/>
      <c r="B403" s="1" t="s">
        <v>422</v>
      </c>
      <c r="C403" s="2" t="s">
        <v>1168</v>
      </c>
      <c r="D403" s="2" t="s">
        <v>1169</v>
      </c>
      <c r="E403" s="1" t="s">
        <v>1170</v>
      </c>
      <c r="F403" s="13">
        <v>4.96</v>
      </c>
      <c r="G403" s="14">
        <v>20</v>
      </c>
      <c r="H403" s="2" t="s">
        <v>25</v>
      </c>
      <c r="I403" s="2"/>
      <c r="J403" s="13">
        <f>F403*I403</f>
        <v>0</v>
      </c>
      <c r="K403" s="2"/>
    </row>
    <row r="404" spans="1:11" customHeight="1" ht="231">
      <c r="A404" s="2"/>
      <c r="B404" s="1" t="s">
        <v>422</v>
      </c>
      <c r="C404" s="2" t="s">
        <v>1171</v>
      </c>
      <c r="D404" s="2" t="s">
        <v>1172</v>
      </c>
      <c r="E404" s="1" t="s">
        <v>1173</v>
      </c>
      <c r="F404" s="13">
        <v>7.97</v>
      </c>
      <c r="G404" s="14">
        <v>20</v>
      </c>
      <c r="H404" s="2" t="s">
        <v>25</v>
      </c>
      <c r="I404" s="2"/>
      <c r="J404" s="13">
        <f>F404*I404</f>
        <v>0</v>
      </c>
      <c r="K404" s="2"/>
    </row>
    <row r="405" spans="1:11" customHeight="1" ht="231">
      <c r="A405" s="2"/>
      <c r="B405" s="1" t="s">
        <v>422</v>
      </c>
      <c r="C405" s="2" t="s">
        <v>1174</v>
      </c>
      <c r="D405" s="2" t="s">
        <v>1175</v>
      </c>
      <c r="E405" s="1" t="s">
        <v>1176</v>
      </c>
      <c r="F405" s="13">
        <v>7.97</v>
      </c>
      <c r="G405" s="14">
        <v>20</v>
      </c>
      <c r="H405" s="2" t="s">
        <v>25</v>
      </c>
      <c r="I405" s="2"/>
      <c r="J405" s="13">
        <f>F405*I405</f>
        <v>0</v>
      </c>
      <c r="K405" s="2"/>
    </row>
    <row r="406" spans="1:11" customHeight="1" ht="231">
      <c r="A406" s="2"/>
      <c r="B406" s="1" t="s">
        <v>422</v>
      </c>
      <c r="C406" s="2" t="s">
        <v>1177</v>
      </c>
      <c r="D406" s="2" t="s">
        <v>434</v>
      </c>
      <c r="E406" s="1" t="s">
        <v>1176</v>
      </c>
      <c r="F406" s="13">
        <v>8.91</v>
      </c>
      <c r="G406" s="14">
        <v>20</v>
      </c>
      <c r="H406" s="2" t="s">
        <v>25</v>
      </c>
      <c r="I406" s="2"/>
      <c r="J406" s="13">
        <f>F406*I406</f>
        <v>0</v>
      </c>
      <c r="K406" s="2"/>
    </row>
    <row r="407" spans="1:11" customHeight="1" ht="231">
      <c r="A407" s="2"/>
      <c r="B407" s="1" t="s">
        <v>422</v>
      </c>
      <c r="C407" s="2" t="s">
        <v>1178</v>
      </c>
      <c r="D407" s="2" t="s">
        <v>1104</v>
      </c>
      <c r="E407" s="1" t="s">
        <v>1179</v>
      </c>
      <c r="F407" s="13">
        <v>1.97</v>
      </c>
      <c r="G407" s="14">
        <v>20</v>
      </c>
      <c r="H407" s="2" t="s">
        <v>25</v>
      </c>
      <c r="I407" s="2"/>
      <c r="J407" s="13">
        <f>F407*I407</f>
        <v>0</v>
      </c>
      <c r="K407" s="2"/>
    </row>
    <row r="408" spans="1:11" customHeight="1" ht="231">
      <c r="A408" s="2"/>
      <c r="B408" s="1" t="s">
        <v>422</v>
      </c>
      <c r="C408" s="2" t="s">
        <v>1180</v>
      </c>
      <c r="D408" s="2" t="s">
        <v>1104</v>
      </c>
      <c r="E408" s="1" t="s">
        <v>1181</v>
      </c>
      <c r="F408" s="13">
        <v>2.2</v>
      </c>
      <c r="G408" s="14">
        <v>20</v>
      </c>
      <c r="H408" s="2" t="s">
        <v>25</v>
      </c>
      <c r="I408" s="2"/>
      <c r="J408" s="13">
        <f>F408*I408</f>
        <v>0</v>
      </c>
      <c r="K408" s="2"/>
    </row>
    <row r="409" spans="1:11" customHeight="1" ht="231">
      <c r="A409" s="2"/>
      <c r="B409" s="1" t="s">
        <v>422</v>
      </c>
      <c r="C409" s="2" t="s">
        <v>1182</v>
      </c>
      <c r="D409" s="2" t="s">
        <v>1104</v>
      </c>
      <c r="E409" s="1" t="s">
        <v>1183</v>
      </c>
      <c r="F409" s="13">
        <v>2.32</v>
      </c>
      <c r="G409" s="14">
        <v>20</v>
      </c>
      <c r="H409" s="2" t="s">
        <v>25</v>
      </c>
      <c r="I409" s="2"/>
      <c r="J409" s="13">
        <f>F409*I409</f>
        <v>0</v>
      </c>
      <c r="K409" s="2"/>
    </row>
    <row r="410" spans="1:11" customHeight="1" ht="231">
      <c r="A410" s="2"/>
      <c r="B410" s="1" t="s">
        <v>422</v>
      </c>
      <c r="C410" s="2" t="s">
        <v>1184</v>
      </c>
      <c r="D410" s="2" t="s">
        <v>1104</v>
      </c>
      <c r="E410" s="1" t="s">
        <v>1183</v>
      </c>
      <c r="F410" s="13">
        <v>2.32</v>
      </c>
      <c r="G410" s="14">
        <v>20</v>
      </c>
      <c r="H410" s="2" t="s">
        <v>25</v>
      </c>
      <c r="I410" s="2"/>
      <c r="J410" s="13">
        <f>F410*I410</f>
        <v>0</v>
      </c>
      <c r="K410" s="2"/>
    </row>
    <row r="411" spans="1:11" customHeight="1" ht="231">
      <c r="A411" s="2"/>
      <c r="B411" s="1" t="s">
        <v>422</v>
      </c>
      <c r="C411" s="2" t="s">
        <v>1185</v>
      </c>
      <c r="D411" s="2" t="s">
        <v>567</v>
      </c>
      <c r="E411" s="1" t="s">
        <v>1186</v>
      </c>
      <c r="F411" s="13">
        <v>2.33</v>
      </c>
      <c r="G411" s="14">
        <v>20</v>
      </c>
      <c r="H411" s="2" t="s">
        <v>25</v>
      </c>
      <c r="I411" s="2"/>
      <c r="J411" s="13">
        <f>F411*I411</f>
        <v>0</v>
      </c>
      <c r="K411" s="2"/>
    </row>
    <row r="412" spans="1:11" customHeight="1" ht="231">
      <c r="A412" s="2"/>
      <c r="B412" s="1" t="s">
        <v>422</v>
      </c>
      <c r="C412" s="2" t="s">
        <v>1187</v>
      </c>
      <c r="D412" s="2" t="s">
        <v>1046</v>
      </c>
      <c r="E412" s="1" t="s">
        <v>1188</v>
      </c>
      <c r="F412" s="13">
        <v>2.41</v>
      </c>
      <c r="G412" s="14">
        <v>20</v>
      </c>
      <c r="H412" s="2" t="s">
        <v>25</v>
      </c>
      <c r="I412" s="2"/>
      <c r="J412" s="13">
        <f>F412*I412</f>
        <v>0</v>
      </c>
      <c r="K412" s="2"/>
    </row>
    <row r="413" spans="1:11" customHeight="1" ht="231">
      <c r="A413" s="2"/>
      <c r="B413" s="1" t="s">
        <v>422</v>
      </c>
      <c r="C413" s="2" t="s">
        <v>1189</v>
      </c>
      <c r="D413" s="2" t="s">
        <v>1104</v>
      </c>
      <c r="E413" s="1" t="s">
        <v>1190</v>
      </c>
      <c r="F413" s="13">
        <v>2.77</v>
      </c>
      <c r="G413" s="14">
        <v>20</v>
      </c>
      <c r="H413" s="2" t="s">
        <v>25</v>
      </c>
      <c r="I413" s="2"/>
      <c r="J413" s="13">
        <f>F413*I413</f>
        <v>0</v>
      </c>
      <c r="K413" s="2"/>
    </row>
    <row r="414" spans="1:11" customHeight="1" ht="231">
      <c r="A414" s="2"/>
      <c r="B414" s="1" t="s">
        <v>422</v>
      </c>
      <c r="C414" s="2" t="s">
        <v>1191</v>
      </c>
      <c r="D414" s="2" t="s">
        <v>959</v>
      </c>
      <c r="E414" s="1" t="s">
        <v>1192</v>
      </c>
      <c r="F414" s="13">
        <v>2.92</v>
      </c>
      <c r="G414" s="14">
        <v>20</v>
      </c>
      <c r="H414" s="2" t="s">
        <v>25</v>
      </c>
      <c r="I414" s="2"/>
      <c r="J414" s="13">
        <f>F414*I414</f>
        <v>0</v>
      </c>
      <c r="K414" s="2"/>
    </row>
    <row r="415" spans="1:11" customHeight="1" ht="231">
      <c r="A415" s="2"/>
      <c r="B415" s="1" t="s">
        <v>422</v>
      </c>
      <c r="C415" s="2" t="s">
        <v>1193</v>
      </c>
      <c r="D415" s="2" t="s">
        <v>567</v>
      </c>
      <c r="E415" s="1" t="s">
        <v>1194</v>
      </c>
      <c r="F415" s="13">
        <v>2.97</v>
      </c>
      <c r="G415" s="14">
        <v>20</v>
      </c>
      <c r="H415" s="2" t="s">
        <v>25</v>
      </c>
      <c r="I415" s="2"/>
      <c r="J415" s="13">
        <f>F415*I415</f>
        <v>0</v>
      </c>
      <c r="K415" s="2"/>
    </row>
    <row r="416" spans="1:11" customHeight="1" ht="231">
      <c r="A416" s="2"/>
      <c r="B416" s="1" t="s">
        <v>422</v>
      </c>
      <c r="C416" s="2" t="s">
        <v>1195</v>
      </c>
      <c r="D416" s="2" t="s">
        <v>1104</v>
      </c>
      <c r="E416" s="1" t="s">
        <v>1196</v>
      </c>
      <c r="F416" s="13">
        <v>3.33</v>
      </c>
      <c r="G416" s="14">
        <v>20</v>
      </c>
      <c r="H416" s="2" t="s">
        <v>25</v>
      </c>
      <c r="I416" s="2"/>
      <c r="J416" s="13">
        <f>F416*I416</f>
        <v>0</v>
      </c>
      <c r="K416" s="2"/>
    </row>
    <row r="417" spans="1:11" customHeight="1" ht="231">
      <c r="A417" s="2"/>
      <c r="B417" s="1" t="s">
        <v>422</v>
      </c>
      <c r="C417" s="2" t="s">
        <v>1197</v>
      </c>
      <c r="D417" s="2" t="s">
        <v>567</v>
      </c>
      <c r="E417" s="1" t="s">
        <v>1198</v>
      </c>
      <c r="F417" s="13">
        <v>3.42</v>
      </c>
      <c r="G417" s="14">
        <v>20</v>
      </c>
      <c r="H417" s="2" t="s">
        <v>25</v>
      </c>
      <c r="I417" s="2"/>
      <c r="J417" s="13">
        <f>F417*I417</f>
        <v>0</v>
      </c>
      <c r="K417" s="2"/>
    </row>
    <row r="418" spans="1:11" customHeight="1" ht="231">
      <c r="A418" s="2"/>
      <c r="B418" s="1" t="s">
        <v>1042</v>
      </c>
      <c r="C418" s="2" t="s">
        <v>1199</v>
      </c>
      <c r="D418" s="2" t="s">
        <v>1200</v>
      </c>
      <c r="E418" s="1" t="s">
        <v>1201</v>
      </c>
      <c r="F418" s="13">
        <v>1.21</v>
      </c>
      <c r="G418" s="14">
        <v>20</v>
      </c>
      <c r="H418" s="2" t="s">
        <v>25</v>
      </c>
      <c r="I418" s="2"/>
      <c r="J418" s="13">
        <f>F418*I418</f>
        <v>0</v>
      </c>
      <c r="K418" s="2"/>
    </row>
    <row r="419" spans="1:11" customHeight="1" ht="231">
      <c r="A419" s="2"/>
      <c r="B419" s="1" t="s">
        <v>34</v>
      </c>
      <c r="C419" s="2" t="s">
        <v>1202</v>
      </c>
      <c r="D419" s="2" t="s">
        <v>1203</v>
      </c>
      <c r="E419" s="1" t="s">
        <v>1204</v>
      </c>
      <c r="F419" s="13">
        <v>2.43</v>
      </c>
      <c r="G419" s="14">
        <v>20</v>
      </c>
      <c r="H419" s="2" t="s">
        <v>375</v>
      </c>
      <c r="I419" s="2"/>
      <c r="J419" s="13">
        <f>F419*I419</f>
        <v>0</v>
      </c>
      <c r="K419" s="2"/>
    </row>
    <row r="420" spans="1:11" customHeight="1" ht="231">
      <c r="A420" s="2"/>
      <c r="B420" s="1" t="s">
        <v>34</v>
      </c>
      <c r="C420" s="2" t="s">
        <v>1205</v>
      </c>
      <c r="D420" s="2" t="s">
        <v>1206</v>
      </c>
      <c r="E420" s="1" t="s">
        <v>1207</v>
      </c>
      <c r="F420" s="13">
        <v>5.96</v>
      </c>
      <c r="G420" s="14">
        <v>20</v>
      </c>
      <c r="H420" s="2" t="s">
        <v>25</v>
      </c>
      <c r="I420" s="2"/>
      <c r="J420" s="13">
        <f>F420*I420</f>
        <v>0</v>
      </c>
      <c r="K420" s="2"/>
    </row>
    <row r="421" spans="1:11" customHeight="1" ht="231">
      <c r="A421" s="2"/>
      <c r="B421" s="1" t="s">
        <v>1208</v>
      </c>
      <c r="C421" s="2" t="s">
        <v>1209</v>
      </c>
      <c r="D421" s="2" t="s">
        <v>1210</v>
      </c>
      <c r="E421" s="1" t="s">
        <v>1211</v>
      </c>
      <c r="F421" s="13">
        <v>9.03</v>
      </c>
      <c r="G421" s="14">
        <v>20</v>
      </c>
      <c r="H421" s="2" t="s">
        <v>375</v>
      </c>
      <c r="I421" s="2"/>
      <c r="J421" s="13">
        <f>F421*I421</f>
        <v>0</v>
      </c>
      <c r="K421" s="2"/>
    </row>
    <row r="422" spans="1:11" customHeight="1" ht="231">
      <c r="A422" s="2"/>
      <c r="B422" s="1" t="s">
        <v>34</v>
      </c>
      <c r="C422" s="2" t="s">
        <v>1212</v>
      </c>
      <c r="D422" s="2" t="s">
        <v>1213</v>
      </c>
      <c r="E422" s="1" t="s">
        <v>1214</v>
      </c>
      <c r="F422" s="13">
        <v>12.92</v>
      </c>
      <c r="G422" s="14">
        <v>20</v>
      </c>
      <c r="H422" s="2" t="s">
        <v>375</v>
      </c>
      <c r="I422" s="2"/>
      <c r="J422" s="13">
        <f>F422*I422</f>
        <v>0</v>
      </c>
      <c r="K422" s="2"/>
    </row>
    <row r="423" spans="1:11" customHeight="1" ht="231">
      <c r="A423" s="2"/>
      <c r="B423" s="1" t="s">
        <v>1215</v>
      </c>
      <c r="C423" s="2" t="s">
        <v>1216</v>
      </c>
      <c r="D423" s="2" t="s">
        <v>1217</v>
      </c>
      <c r="E423" s="1" t="s">
        <v>1218</v>
      </c>
      <c r="F423" s="13">
        <v>1.33</v>
      </c>
      <c r="G423" s="14">
        <v>20</v>
      </c>
      <c r="H423" s="2" t="s">
        <v>375</v>
      </c>
      <c r="I423" s="2"/>
      <c r="J423" s="13">
        <f>F423*I423</f>
        <v>0</v>
      </c>
      <c r="K423" s="2"/>
    </row>
    <row r="424" spans="1:11" customHeight="1" ht="231">
      <c r="A424" s="2"/>
      <c r="B424" s="1" t="s">
        <v>1215</v>
      </c>
      <c r="C424" s="2" t="s">
        <v>1219</v>
      </c>
      <c r="D424" s="2" t="s">
        <v>1220</v>
      </c>
      <c r="E424" s="1" t="s">
        <v>1221</v>
      </c>
      <c r="F424" s="13">
        <v>1.5</v>
      </c>
      <c r="G424" s="14">
        <v>20</v>
      </c>
      <c r="H424" s="2" t="s">
        <v>375</v>
      </c>
      <c r="I424" s="2"/>
      <c r="J424" s="13">
        <f>F424*I424</f>
        <v>0</v>
      </c>
      <c r="K424" s="2"/>
    </row>
    <row r="425" spans="1:11" customHeight="1" ht="231">
      <c r="A425" s="2"/>
      <c r="B425" s="1" t="s">
        <v>422</v>
      </c>
      <c r="C425" s="2" t="s">
        <v>1222</v>
      </c>
      <c r="D425" s="2" t="s">
        <v>1223</v>
      </c>
      <c r="E425" s="1" t="s">
        <v>1224</v>
      </c>
      <c r="F425" s="13">
        <v>2.22</v>
      </c>
      <c r="G425" s="14">
        <v>20</v>
      </c>
      <c r="H425" s="2" t="s">
        <v>25</v>
      </c>
      <c r="I425" s="2"/>
      <c r="J425" s="13">
        <f>F425*I425</f>
        <v>0</v>
      </c>
      <c r="K425" s="2"/>
    </row>
    <row r="426" spans="1:11" customHeight="1" ht="231">
      <c r="A426" s="2"/>
      <c r="B426" s="1" t="s">
        <v>34</v>
      </c>
      <c r="C426" s="2" t="s">
        <v>1225</v>
      </c>
      <c r="D426" s="2" t="s">
        <v>1226</v>
      </c>
      <c r="E426" s="1" t="s">
        <v>1227</v>
      </c>
      <c r="F426" s="13">
        <v>0.45</v>
      </c>
      <c r="G426" s="14">
        <v>20</v>
      </c>
      <c r="H426" s="2" t="s">
        <v>25</v>
      </c>
      <c r="I426" s="2"/>
      <c r="J426" s="13">
        <f>F426*I426</f>
        <v>0</v>
      </c>
      <c r="K426" s="2"/>
    </row>
    <row r="427" spans="1:11" customHeight="1" ht="231">
      <c r="A427" s="2"/>
      <c r="B427" s="1" t="s">
        <v>1042</v>
      </c>
      <c r="C427" s="2" t="s">
        <v>1228</v>
      </c>
      <c r="D427" s="2" t="s">
        <v>959</v>
      </c>
      <c r="E427" s="1" t="s">
        <v>1229</v>
      </c>
      <c r="F427" s="13">
        <v>0.46</v>
      </c>
      <c r="G427" s="14">
        <v>20</v>
      </c>
      <c r="H427" s="2" t="s">
        <v>25</v>
      </c>
      <c r="I427" s="2"/>
      <c r="J427" s="13">
        <f>F427*I427</f>
        <v>0</v>
      </c>
      <c r="K427" s="2"/>
    </row>
    <row r="428" spans="1:11" customHeight="1" ht="231">
      <c r="A428" s="2"/>
      <c r="B428" s="1" t="s">
        <v>422</v>
      </c>
      <c r="C428" s="2" t="s">
        <v>1230</v>
      </c>
      <c r="D428" s="2" t="s">
        <v>1118</v>
      </c>
      <c r="E428" s="1" t="s">
        <v>1231</v>
      </c>
      <c r="F428" s="13">
        <v>1.92</v>
      </c>
      <c r="G428" s="14">
        <v>20</v>
      </c>
      <c r="H428" s="2" t="s">
        <v>25</v>
      </c>
      <c r="I428" s="2"/>
      <c r="J428" s="13">
        <f>F428*I428</f>
        <v>0</v>
      </c>
      <c r="K428" s="2"/>
    </row>
    <row r="429" spans="1:11" customHeight="1" ht="231">
      <c r="A429" s="2"/>
      <c r="B429" s="1" t="s">
        <v>34</v>
      </c>
      <c r="C429" s="2" t="s">
        <v>1232</v>
      </c>
      <c r="D429" s="2" t="s">
        <v>1233</v>
      </c>
      <c r="E429" s="1" t="s">
        <v>1234</v>
      </c>
      <c r="F429" s="13">
        <v>2.33</v>
      </c>
      <c r="G429" s="14">
        <v>20</v>
      </c>
      <c r="H429" s="2" t="s">
        <v>375</v>
      </c>
      <c r="I429" s="2"/>
      <c r="J429" s="13">
        <f>F429*I429</f>
        <v>0</v>
      </c>
      <c r="K429" s="2"/>
    </row>
    <row r="430" spans="1:11" customHeight="1" ht="231">
      <c r="A430" s="2"/>
      <c r="B430" s="1" t="s">
        <v>34</v>
      </c>
      <c r="C430" s="2" t="s">
        <v>1235</v>
      </c>
      <c r="D430" s="2" t="s">
        <v>1236</v>
      </c>
      <c r="E430" s="1" t="s">
        <v>1237</v>
      </c>
      <c r="F430" s="13">
        <v>3.27</v>
      </c>
      <c r="G430" s="14">
        <v>20</v>
      </c>
      <c r="H430" s="2" t="s">
        <v>375</v>
      </c>
      <c r="I430" s="2"/>
      <c r="J430" s="13">
        <f>F430*I430</f>
        <v>0</v>
      </c>
      <c r="K430" s="2"/>
    </row>
    <row r="431" spans="1:11" customHeight="1" ht="231">
      <c r="A431" s="2"/>
      <c r="B431" s="1" t="s">
        <v>1238</v>
      </c>
      <c r="C431" s="2" t="s">
        <v>1239</v>
      </c>
      <c r="D431" s="2" t="s">
        <v>753</v>
      </c>
      <c r="E431" s="1" t="s">
        <v>1240</v>
      </c>
      <c r="F431" s="13">
        <v>2.17</v>
      </c>
      <c r="G431" s="14">
        <v>20</v>
      </c>
      <c r="H431" s="2" t="s">
        <v>375</v>
      </c>
      <c r="I431" s="2"/>
      <c r="J431" s="13">
        <f>F431*I431</f>
        <v>0</v>
      </c>
      <c r="K431" s="2"/>
    </row>
    <row r="432" spans="1:11" customHeight="1" ht="231">
      <c r="A432" s="2"/>
      <c r="B432" s="1" t="s">
        <v>422</v>
      </c>
      <c r="C432" s="2" t="s">
        <v>1241</v>
      </c>
      <c r="D432" s="2" t="s">
        <v>1132</v>
      </c>
      <c r="E432" s="1" t="s">
        <v>1242</v>
      </c>
      <c r="F432" s="13">
        <v>2.47</v>
      </c>
      <c r="G432" s="14">
        <v>20</v>
      </c>
      <c r="H432" s="2" t="s">
        <v>25</v>
      </c>
      <c r="I432" s="2"/>
      <c r="J432" s="13">
        <f>F432*I432</f>
        <v>0</v>
      </c>
      <c r="K432" s="2"/>
    </row>
    <row r="433" spans="1:11" customHeight="1" ht="231">
      <c r="A433" s="2"/>
      <c r="B433" s="1" t="s">
        <v>1208</v>
      </c>
      <c r="C433" s="2" t="s">
        <v>1243</v>
      </c>
      <c r="D433" s="2" t="s">
        <v>1244</v>
      </c>
      <c r="E433" s="1" t="s">
        <v>1245</v>
      </c>
      <c r="F433" s="13">
        <v>3.3</v>
      </c>
      <c r="G433" s="14">
        <v>20</v>
      </c>
      <c r="H433" s="2" t="s">
        <v>375</v>
      </c>
      <c r="I433" s="2"/>
      <c r="J433" s="13">
        <f>F433*I433</f>
        <v>0</v>
      </c>
      <c r="K433" s="2"/>
    </row>
    <row r="434" spans="1:11" customHeight="1" ht="231">
      <c r="A434" s="2"/>
      <c r="B434" s="1" t="s">
        <v>1208</v>
      </c>
      <c r="C434" s="2" t="s">
        <v>1246</v>
      </c>
      <c r="D434" s="2" t="s">
        <v>1247</v>
      </c>
      <c r="E434" s="1" t="s">
        <v>1248</v>
      </c>
      <c r="F434" s="13">
        <v>7.32</v>
      </c>
      <c r="G434" s="14">
        <v>20</v>
      </c>
      <c r="H434" s="2" t="s">
        <v>375</v>
      </c>
      <c r="I434" s="2"/>
      <c r="J434" s="13">
        <f>F434*I434</f>
        <v>0</v>
      </c>
      <c r="K434" s="2"/>
    </row>
    <row r="435" spans="1:11" customHeight="1" ht="231">
      <c r="A435" s="2"/>
      <c r="B435" s="1" t="s">
        <v>1208</v>
      </c>
      <c r="C435" s="2" t="s">
        <v>1249</v>
      </c>
      <c r="D435" s="2" t="s">
        <v>1250</v>
      </c>
      <c r="E435" s="1" t="s">
        <v>1251</v>
      </c>
      <c r="F435" s="13">
        <v>12.33</v>
      </c>
      <c r="G435" s="14">
        <v>20</v>
      </c>
      <c r="H435" s="2" t="s">
        <v>375</v>
      </c>
      <c r="I435" s="2"/>
      <c r="J435" s="13">
        <f>F435*I435</f>
        <v>0</v>
      </c>
      <c r="K435" s="2"/>
    </row>
    <row r="436" spans="1:11" customHeight="1" ht="231">
      <c r="A436" s="2"/>
      <c r="B436" s="1" t="s">
        <v>422</v>
      </c>
      <c r="C436" s="2" t="s">
        <v>1252</v>
      </c>
      <c r="D436" s="2" t="s">
        <v>1104</v>
      </c>
      <c r="E436" s="1" t="s">
        <v>1253</v>
      </c>
      <c r="F436" s="13">
        <v>3.57</v>
      </c>
      <c r="G436" s="14">
        <v>20</v>
      </c>
      <c r="H436" s="2" t="s">
        <v>25</v>
      </c>
      <c r="I436" s="2"/>
      <c r="J436" s="13">
        <f>F436*I436</f>
        <v>0</v>
      </c>
      <c r="K436" s="2"/>
    </row>
    <row r="437" spans="1:11" customHeight="1" ht="231">
      <c r="A437" s="2"/>
      <c r="B437" s="1" t="s">
        <v>180</v>
      </c>
      <c r="C437" s="2" t="s">
        <v>1254</v>
      </c>
      <c r="D437" s="2" t="s">
        <v>1255</v>
      </c>
      <c r="E437" s="1" t="s">
        <v>1256</v>
      </c>
      <c r="F437" s="13">
        <v>17.97</v>
      </c>
      <c r="G437" s="14">
        <v>20</v>
      </c>
      <c r="H437" s="2" t="s">
        <v>375</v>
      </c>
      <c r="I437" s="2"/>
      <c r="J437" s="13">
        <f>F437*I437</f>
        <v>0</v>
      </c>
      <c r="K437" s="2"/>
    </row>
    <row r="438" spans="1:11" customHeight="1" ht="231">
      <c r="A438" s="2"/>
      <c r="B438" s="1" t="s">
        <v>1257</v>
      </c>
      <c r="C438" s="2" t="s">
        <v>1258</v>
      </c>
      <c r="D438" s="2" t="s">
        <v>1259</v>
      </c>
      <c r="E438" s="1" t="s">
        <v>1260</v>
      </c>
      <c r="F438" s="13">
        <v>19.6</v>
      </c>
      <c r="G438" s="14">
        <v>20</v>
      </c>
      <c r="H438" s="2" t="s">
        <v>375</v>
      </c>
      <c r="I438" s="2"/>
      <c r="J438" s="13">
        <f>F438*I438</f>
        <v>0</v>
      </c>
      <c r="K438" s="2"/>
    </row>
    <row r="439" spans="1:11" customHeight="1" ht="231">
      <c r="A439" s="2"/>
      <c r="B439" s="1" t="s">
        <v>214</v>
      </c>
      <c r="C439" s="2" t="s">
        <v>1261</v>
      </c>
      <c r="D439" s="2" t="s">
        <v>1262</v>
      </c>
      <c r="E439" s="1" t="s">
        <v>1263</v>
      </c>
      <c r="F439" s="13">
        <v>7.74</v>
      </c>
      <c r="G439" s="14">
        <v>20</v>
      </c>
      <c r="H439" s="2" t="s">
        <v>25</v>
      </c>
      <c r="I439" s="2"/>
      <c r="J439" s="13">
        <f>F439*I439</f>
        <v>0</v>
      </c>
      <c r="K439" s="2"/>
    </row>
    <row r="440" spans="1:11" customHeight="1" ht="231">
      <c r="A440" s="2"/>
      <c r="B440" s="1" t="s">
        <v>214</v>
      </c>
      <c r="C440" s="2" t="s">
        <v>1264</v>
      </c>
      <c r="D440" s="2" t="s">
        <v>1265</v>
      </c>
      <c r="E440" s="1" t="s">
        <v>1266</v>
      </c>
      <c r="F440" s="13">
        <v>9.97</v>
      </c>
      <c r="G440" s="14">
        <v>20</v>
      </c>
      <c r="H440" s="2" t="s">
        <v>25</v>
      </c>
      <c r="I440" s="2"/>
      <c r="J440" s="13">
        <f>F440*I440</f>
        <v>0</v>
      </c>
      <c r="K440" s="2"/>
    </row>
    <row r="441" spans="1:11" customHeight="1" ht="231">
      <c r="A441" s="2"/>
      <c r="B441" s="1" t="s">
        <v>214</v>
      </c>
      <c r="C441" s="2" t="s">
        <v>1267</v>
      </c>
      <c r="D441" s="2" t="s">
        <v>1265</v>
      </c>
      <c r="E441" s="1" t="s">
        <v>1268</v>
      </c>
      <c r="F441" s="13">
        <v>13.4</v>
      </c>
      <c r="G441" s="14">
        <v>20</v>
      </c>
      <c r="H441" s="2" t="s">
        <v>25</v>
      </c>
      <c r="I441" s="2"/>
      <c r="J441" s="13">
        <f>F441*I441</f>
        <v>0</v>
      </c>
      <c r="K441" s="2"/>
    </row>
    <row r="442" spans="1:11" customHeight="1" ht="231">
      <c r="A442" s="2"/>
      <c r="B442" s="1" t="s">
        <v>214</v>
      </c>
      <c r="C442" s="2" t="s">
        <v>1269</v>
      </c>
      <c r="D442" s="2" t="s">
        <v>1270</v>
      </c>
      <c r="E442" s="1" t="s">
        <v>1271</v>
      </c>
      <c r="F442" s="13">
        <v>13.78</v>
      </c>
      <c r="G442" s="14">
        <v>20</v>
      </c>
      <c r="H442" s="2" t="s">
        <v>25</v>
      </c>
      <c r="I442" s="2"/>
      <c r="J442" s="13">
        <f>F442*I442</f>
        <v>0</v>
      </c>
      <c r="K442" s="2"/>
    </row>
    <row r="443" spans="1:11" customHeight="1" ht="231">
      <c r="A443" s="2"/>
      <c r="B443" s="1" t="s">
        <v>422</v>
      </c>
      <c r="C443" s="2" t="s">
        <v>1272</v>
      </c>
      <c r="D443" s="2" t="s">
        <v>1273</v>
      </c>
      <c r="E443" s="1" t="s">
        <v>1274</v>
      </c>
      <c r="F443" s="13">
        <v>2.46</v>
      </c>
      <c r="G443" s="14">
        <v>20</v>
      </c>
      <c r="H443" s="2" t="s">
        <v>25</v>
      </c>
      <c r="I443" s="2"/>
      <c r="J443" s="13">
        <f>F443*I443</f>
        <v>0</v>
      </c>
      <c r="K443" s="2"/>
    </row>
    <row r="444" spans="1:11" customHeight="1" ht="231">
      <c r="A444" s="2"/>
      <c r="B444" s="1" t="s">
        <v>422</v>
      </c>
      <c r="C444" s="2" t="s">
        <v>1275</v>
      </c>
      <c r="D444" s="2" t="s">
        <v>1276</v>
      </c>
      <c r="E444" s="1" t="s">
        <v>1277</v>
      </c>
      <c r="F444" s="13">
        <v>2.47</v>
      </c>
      <c r="G444" s="14">
        <v>20</v>
      </c>
      <c r="H444" s="2" t="s">
        <v>25</v>
      </c>
      <c r="I444" s="2"/>
      <c r="J444" s="13">
        <f>F444*I444</f>
        <v>0</v>
      </c>
      <c r="K444" s="2"/>
    </row>
    <row r="445" spans="1:11" customHeight="1" ht="231">
      <c r="A445" s="2"/>
      <c r="B445" s="1" t="s">
        <v>422</v>
      </c>
      <c r="C445" s="2" t="s">
        <v>1278</v>
      </c>
      <c r="D445" s="2" t="s">
        <v>1279</v>
      </c>
      <c r="E445" s="1" t="s">
        <v>1280</v>
      </c>
      <c r="F445" s="13">
        <v>3.42</v>
      </c>
      <c r="G445" s="14">
        <v>20</v>
      </c>
      <c r="H445" s="2" t="s">
        <v>25</v>
      </c>
      <c r="I445" s="2"/>
      <c r="J445" s="13">
        <f>F445*I445</f>
        <v>0</v>
      </c>
      <c r="K445" s="2"/>
    </row>
    <row r="446" spans="1:11" customHeight="1" ht="231">
      <c r="A446" s="2"/>
      <c r="B446" s="1" t="s">
        <v>422</v>
      </c>
      <c r="C446" s="2" t="s">
        <v>1281</v>
      </c>
      <c r="D446" s="2" t="s">
        <v>1282</v>
      </c>
      <c r="E446" s="1" t="s">
        <v>1283</v>
      </c>
      <c r="F446" s="13">
        <v>4.97</v>
      </c>
      <c r="G446" s="14">
        <v>20</v>
      </c>
      <c r="H446" s="2" t="s">
        <v>25</v>
      </c>
      <c r="I446" s="2"/>
      <c r="J446" s="13">
        <f>F446*I446</f>
        <v>0</v>
      </c>
      <c r="K446" s="2"/>
    </row>
    <row r="447" spans="1:11" customHeight="1" ht="231">
      <c r="A447" s="2"/>
      <c r="B447" s="1" t="s">
        <v>61</v>
      </c>
      <c r="C447" s="2" t="s">
        <v>1284</v>
      </c>
      <c r="D447" s="2" t="s">
        <v>1285</v>
      </c>
      <c r="E447" s="1" t="s">
        <v>1286</v>
      </c>
      <c r="F447" s="13">
        <v>1.11</v>
      </c>
      <c r="G447" s="14">
        <v>20</v>
      </c>
      <c r="H447" s="2" t="s">
        <v>25</v>
      </c>
      <c r="I447" s="2"/>
      <c r="J447" s="13">
        <f>F447*I447</f>
        <v>0</v>
      </c>
      <c r="K447" s="2"/>
    </row>
    <row r="448" spans="1:11" customHeight="1" ht="231">
      <c r="A448" s="2"/>
      <c r="B448" s="1" t="s">
        <v>61</v>
      </c>
      <c r="C448" s="2" t="s">
        <v>1287</v>
      </c>
      <c r="D448" s="2" t="s">
        <v>1288</v>
      </c>
      <c r="E448" s="1" t="s">
        <v>1286</v>
      </c>
      <c r="F448" s="13">
        <v>1.23</v>
      </c>
      <c r="G448" s="14">
        <v>20</v>
      </c>
      <c r="H448" s="2" t="s">
        <v>25</v>
      </c>
      <c r="I448" s="2"/>
      <c r="J448" s="13">
        <f>F448*I448</f>
        <v>0</v>
      </c>
      <c r="K448" s="2"/>
    </row>
    <row r="449" spans="1:11" customHeight="1" ht="231">
      <c r="A449" s="2"/>
      <c r="B449" s="1" t="s">
        <v>149</v>
      </c>
      <c r="C449" s="2" t="s">
        <v>1289</v>
      </c>
      <c r="D449" s="2" t="s">
        <v>1290</v>
      </c>
      <c r="E449" s="1" t="s">
        <v>1291</v>
      </c>
      <c r="F449" s="13">
        <v>1.44</v>
      </c>
      <c r="G449" s="14">
        <v>20</v>
      </c>
      <c r="H449" s="2" t="s">
        <v>25</v>
      </c>
      <c r="I449" s="2"/>
      <c r="J449" s="13">
        <f>F449*I449</f>
        <v>0</v>
      </c>
      <c r="K449" s="2"/>
    </row>
    <row r="450" spans="1:11" customHeight="1" ht="231">
      <c r="A450" s="2"/>
      <c r="B450" s="1" t="s">
        <v>149</v>
      </c>
      <c r="C450" s="2" t="s">
        <v>1292</v>
      </c>
      <c r="D450" s="2" t="s">
        <v>1293</v>
      </c>
      <c r="E450" s="1" t="s">
        <v>1294</v>
      </c>
      <c r="F450" s="13">
        <v>1.97</v>
      </c>
      <c r="G450" s="14">
        <v>20</v>
      </c>
      <c r="H450" s="2" t="s">
        <v>25</v>
      </c>
      <c r="I450" s="2"/>
      <c r="J450" s="13">
        <f>F450*I450</f>
        <v>0</v>
      </c>
      <c r="K450" s="2"/>
    </row>
    <row r="451" spans="1:11" customHeight="1" ht="231">
      <c r="A451" s="2"/>
      <c r="B451" s="1" t="s">
        <v>149</v>
      </c>
      <c r="C451" s="2" t="s">
        <v>1295</v>
      </c>
      <c r="D451" s="2" t="s">
        <v>1296</v>
      </c>
      <c r="E451" s="1" t="s">
        <v>1297</v>
      </c>
      <c r="F451" s="13">
        <v>1.97</v>
      </c>
      <c r="G451" s="14">
        <v>20</v>
      </c>
      <c r="H451" s="2" t="s">
        <v>25</v>
      </c>
      <c r="I451" s="2"/>
      <c r="J451" s="13">
        <f>F451*I451</f>
        <v>0</v>
      </c>
      <c r="K451" s="2"/>
    </row>
    <row r="452" spans="1:11" customHeight="1" ht="231">
      <c r="A452" s="2"/>
      <c r="B452" s="1" t="s">
        <v>149</v>
      </c>
      <c r="C452" s="2" t="s">
        <v>1298</v>
      </c>
      <c r="D452" s="2" t="s">
        <v>1299</v>
      </c>
      <c r="E452" s="1" t="s">
        <v>1300</v>
      </c>
      <c r="F452" s="13">
        <v>2.21</v>
      </c>
      <c r="G452" s="14">
        <v>20</v>
      </c>
      <c r="H452" s="2" t="s">
        <v>25</v>
      </c>
      <c r="I452" s="2"/>
      <c r="J452" s="13">
        <f>F452*I452</f>
        <v>0</v>
      </c>
      <c r="K452" s="2"/>
    </row>
    <row r="453" spans="1:11" customHeight="1" ht="231">
      <c r="A453" s="2"/>
      <c r="B453" s="1" t="s">
        <v>149</v>
      </c>
      <c r="C453" s="2" t="s">
        <v>1301</v>
      </c>
      <c r="D453" s="2" t="s">
        <v>1302</v>
      </c>
      <c r="E453" s="1" t="s">
        <v>1303</v>
      </c>
      <c r="F453" s="13">
        <v>2.77</v>
      </c>
      <c r="G453" s="14">
        <v>20</v>
      </c>
      <c r="H453" s="2" t="s">
        <v>25</v>
      </c>
      <c r="I453" s="2"/>
      <c r="J453" s="13">
        <f>F453*I453</f>
        <v>0</v>
      </c>
      <c r="K453" s="2"/>
    </row>
    <row r="454" spans="1:11" customHeight="1" ht="231">
      <c r="A454" s="2"/>
      <c r="B454" s="1" t="s">
        <v>149</v>
      </c>
      <c r="C454" s="2" t="s">
        <v>1304</v>
      </c>
      <c r="D454" s="2" t="s">
        <v>1305</v>
      </c>
      <c r="E454" s="1" t="s">
        <v>1306</v>
      </c>
      <c r="F454" s="13">
        <v>2.84</v>
      </c>
      <c r="G454" s="14">
        <v>20</v>
      </c>
      <c r="H454" s="2" t="s">
        <v>25</v>
      </c>
      <c r="I454" s="2"/>
      <c r="J454" s="13">
        <f>F454*I454</f>
        <v>0</v>
      </c>
      <c r="K454" s="2"/>
    </row>
    <row r="455" spans="1:11" customHeight="1" ht="231">
      <c r="A455" s="2"/>
      <c r="B455" s="1" t="s">
        <v>149</v>
      </c>
      <c r="C455" s="2" t="s">
        <v>1307</v>
      </c>
      <c r="D455" s="2" t="s">
        <v>1308</v>
      </c>
      <c r="E455" s="1" t="s">
        <v>1309</v>
      </c>
      <c r="F455" s="13">
        <v>3.79</v>
      </c>
      <c r="G455" s="14">
        <v>20</v>
      </c>
      <c r="H455" s="2" t="s">
        <v>25</v>
      </c>
      <c r="I455" s="2"/>
      <c r="J455" s="13">
        <f>F455*I455</f>
        <v>0</v>
      </c>
      <c r="K455" s="2"/>
    </row>
    <row r="456" spans="1:11" customHeight="1" ht="231">
      <c r="A456" s="2"/>
      <c r="B456" s="1" t="s">
        <v>149</v>
      </c>
      <c r="C456" s="2" t="s">
        <v>1310</v>
      </c>
      <c r="D456" s="2" t="s">
        <v>959</v>
      </c>
      <c r="E456" s="1" t="s">
        <v>1311</v>
      </c>
      <c r="F456" s="13">
        <v>4.12</v>
      </c>
      <c r="G456" s="14">
        <v>20</v>
      </c>
      <c r="H456" s="2" t="s">
        <v>25</v>
      </c>
      <c r="I456" s="2"/>
      <c r="J456" s="13">
        <f>F456*I456</f>
        <v>0</v>
      </c>
      <c r="K456" s="2"/>
    </row>
    <row r="457" spans="1:11" customHeight="1" ht="231">
      <c r="A457" s="2"/>
      <c r="B457" s="1" t="s">
        <v>149</v>
      </c>
      <c r="C457" s="2" t="s">
        <v>1312</v>
      </c>
      <c r="D457" s="2" t="s">
        <v>1313</v>
      </c>
      <c r="E457" s="1" t="s">
        <v>1314</v>
      </c>
      <c r="F457" s="13">
        <v>7.91</v>
      </c>
      <c r="G457" s="14">
        <v>20</v>
      </c>
      <c r="H457" s="2" t="s">
        <v>25</v>
      </c>
      <c r="I457" s="2"/>
      <c r="J457" s="13">
        <f>F457*I457</f>
        <v>0</v>
      </c>
      <c r="K457" s="2"/>
    </row>
    <row r="458" spans="1:11" customHeight="1" ht="231">
      <c r="A458" s="2"/>
      <c r="B458" s="1" t="s">
        <v>149</v>
      </c>
      <c r="C458" s="2" t="s">
        <v>1315</v>
      </c>
      <c r="D458" s="2" t="s">
        <v>1316</v>
      </c>
      <c r="E458" s="1" t="s">
        <v>1317</v>
      </c>
      <c r="F458" s="13">
        <v>8.94</v>
      </c>
      <c r="G458" s="14">
        <v>20</v>
      </c>
      <c r="H458" s="2" t="s">
        <v>25</v>
      </c>
      <c r="I458" s="2"/>
      <c r="J458" s="13">
        <f>F458*I458</f>
        <v>0</v>
      </c>
      <c r="K458" s="2"/>
    </row>
    <row r="459" spans="1:11" customHeight="1" ht="231">
      <c r="A459" s="2"/>
      <c r="B459" s="1" t="s">
        <v>57</v>
      </c>
      <c r="C459" s="2" t="s">
        <v>1318</v>
      </c>
      <c r="D459" s="2" t="s">
        <v>1319</v>
      </c>
      <c r="E459" s="1" t="s">
        <v>1320</v>
      </c>
      <c r="F459" s="13">
        <v>14.91</v>
      </c>
      <c r="G459" s="14">
        <v>20</v>
      </c>
      <c r="H459" s="2" t="s">
        <v>25</v>
      </c>
      <c r="I459" s="2"/>
      <c r="J459" s="13">
        <f>F459*I459</f>
        <v>0</v>
      </c>
      <c r="K459" s="2"/>
    </row>
    <row r="460" spans="1:11" customHeight="1" ht="231">
      <c r="A460" s="2"/>
      <c r="B460" s="1" t="s">
        <v>160</v>
      </c>
      <c r="C460" s="2" t="s">
        <v>1321</v>
      </c>
      <c r="D460" s="2" t="s">
        <v>1322</v>
      </c>
      <c r="E460" s="1" t="s">
        <v>1323</v>
      </c>
      <c r="F460" s="13">
        <v>13.43</v>
      </c>
      <c r="G460" s="14">
        <v>20</v>
      </c>
      <c r="H460" s="2" t="s">
        <v>25</v>
      </c>
      <c r="I460" s="2"/>
      <c r="J460" s="13">
        <f>F460*I460</f>
        <v>0</v>
      </c>
      <c r="K460" s="2"/>
    </row>
    <row r="461" spans="1:11" customHeight="1" ht="231">
      <c r="A461" s="2"/>
      <c r="B461" s="1" t="s">
        <v>180</v>
      </c>
      <c r="C461" s="2" t="s">
        <v>1324</v>
      </c>
      <c r="D461" s="2" t="s">
        <v>1325</v>
      </c>
      <c r="E461" s="1" t="s">
        <v>1326</v>
      </c>
      <c r="F461" s="13">
        <v>6.32</v>
      </c>
      <c r="G461" s="14">
        <v>20</v>
      </c>
      <c r="H461" s="2" t="s">
        <v>25</v>
      </c>
      <c r="I461" s="2"/>
      <c r="J461" s="13">
        <f>F461*I461</f>
        <v>0</v>
      </c>
      <c r="K461" s="2"/>
    </row>
    <row r="462" spans="1:11" customHeight="1" ht="231">
      <c r="A462" s="2"/>
      <c r="B462" s="1" t="s">
        <v>180</v>
      </c>
      <c r="C462" s="2" t="s">
        <v>1327</v>
      </c>
      <c r="D462" s="2" t="s">
        <v>1325</v>
      </c>
      <c r="E462" s="1" t="s">
        <v>1328</v>
      </c>
      <c r="F462" s="13">
        <v>6.32</v>
      </c>
      <c r="G462" s="14">
        <v>20</v>
      </c>
      <c r="H462" s="2" t="s">
        <v>25</v>
      </c>
      <c r="I462" s="2"/>
      <c r="J462" s="13">
        <f>F462*I462</f>
        <v>0</v>
      </c>
      <c r="K462" s="2"/>
    </row>
    <row r="463" spans="1:11" customHeight="1" ht="231">
      <c r="A463" s="2"/>
      <c r="B463" s="1" t="s">
        <v>160</v>
      </c>
      <c r="C463" s="2" t="s">
        <v>1329</v>
      </c>
      <c r="D463" s="2" t="s">
        <v>1330</v>
      </c>
      <c r="E463" s="1" t="s">
        <v>1331</v>
      </c>
      <c r="F463" s="13">
        <v>16.47</v>
      </c>
      <c r="G463" s="14">
        <v>20</v>
      </c>
      <c r="H463" s="2" t="s">
        <v>375</v>
      </c>
      <c r="I463" s="2"/>
      <c r="J463" s="13">
        <f>F463*I463</f>
        <v>0</v>
      </c>
      <c r="K463" s="2"/>
    </row>
    <row r="464" spans="1:11" customHeight="1" ht="231">
      <c r="A464" s="2"/>
      <c r="B464" s="1" t="s">
        <v>160</v>
      </c>
      <c r="C464" s="2" t="s">
        <v>1332</v>
      </c>
      <c r="D464" s="2" t="s">
        <v>1333</v>
      </c>
      <c r="E464" s="1" t="s">
        <v>1334</v>
      </c>
      <c r="F464" s="13">
        <v>27.18</v>
      </c>
      <c r="G464" s="14">
        <v>20</v>
      </c>
      <c r="H464" s="2" t="s">
        <v>375</v>
      </c>
      <c r="I464" s="2"/>
      <c r="J464" s="13">
        <f>F464*I464</f>
        <v>0</v>
      </c>
      <c r="K464" s="2"/>
    </row>
    <row r="465" spans="1:11" customHeight="1" ht="231">
      <c r="A465" s="2"/>
      <c r="B465" s="1" t="s">
        <v>160</v>
      </c>
      <c r="C465" s="2" t="s">
        <v>1335</v>
      </c>
      <c r="D465" s="2" t="s">
        <v>1336</v>
      </c>
      <c r="E465" s="1" t="s">
        <v>1337</v>
      </c>
      <c r="F465" s="13">
        <v>3.1</v>
      </c>
      <c r="G465" s="14">
        <v>20</v>
      </c>
      <c r="H465" s="2" t="s">
        <v>25</v>
      </c>
      <c r="I465" s="2"/>
      <c r="J465" s="13">
        <f>F465*I465</f>
        <v>0</v>
      </c>
      <c r="K465" s="2"/>
    </row>
    <row r="466" spans="1:11" customHeight="1" ht="231">
      <c r="A466" s="2"/>
      <c r="B466" s="1" t="s">
        <v>160</v>
      </c>
      <c r="C466" s="2" t="s">
        <v>1338</v>
      </c>
      <c r="D466" s="2" t="s">
        <v>1339</v>
      </c>
      <c r="E466" s="1" t="s">
        <v>1340</v>
      </c>
      <c r="F466" s="13">
        <v>3.56</v>
      </c>
      <c r="G466" s="14">
        <v>20</v>
      </c>
      <c r="H466" s="2" t="s">
        <v>25</v>
      </c>
      <c r="I466" s="2"/>
      <c r="J466" s="13">
        <f>F466*I466</f>
        <v>0</v>
      </c>
      <c r="K466" s="2"/>
    </row>
    <row r="467" spans="1:11" customHeight="1" ht="231">
      <c r="A467" s="2"/>
      <c r="B467" s="1" t="s">
        <v>305</v>
      </c>
      <c r="C467" s="2" t="s">
        <v>1341</v>
      </c>
      <c r="D467" s="2" t="s">
        <v>1342</v>
      </c>
      <c r="E467" s="1" t="s">
        <v>1343</v>
      </c>
      <c r="F467" s="13">
        <v>1.33</v>
      </c>
      <c r="G467" s="14">
        <v>20</v>
      </c>
      <c r="H467" s="2" t="s">
        <v>375</v>
      </c>
      <c r="I467" s="2"/>
      <c r="J467" s="13">
        <f>F467*I467</f>
        <v>0</v>
      </c>
      <c r="K467" s="2"/>
    </row>
    <row r="468" spans="1:11" customHeight="1" ht="231">
      <c r="A468" s="2"/>
      <c r="B468" s="1" t="s">
        <v>305</v>
      </c>
      <c r="C468" s="2" t="s">
        <v>1344</v>
      </c>
      <c r="D468" s="2" t="s">
        <v>1345</v>
      </c>
      <c r="E468" s="1" t="s">
        <v>1346</v>
      </c>
      <c r="F468" s="13">
        <v>1.63</v>
      </c>
      <c r="G468" s="14">
        <v>20</v>
      </c>
      <c r="H468" s="2" t="s">
        <v>375</v>
      </c>
      <c r="I468" s="2"/>
      <c r="J468" s="13">
        <f>F468*I468</f>
        <v>0</v>
      </c>
      <c r="K468" s="2"/>
    </row>
    <row r="469" spans="1:11" customHeight="1" ht="231">
      <c r="A469" s="2"/>
      <c r="B469" s="1" t="s">
        <v>305</v>
      </c>
      <c r="C469" s="2" t="s">
        <v>1347</v>
      </c>
      <c r="D469" s="2" t="s">
        <v>1348</v>
      </c>
      <c r="E469" s="1" t="s">
        <v>1349</v>
      </c>
      <c r="F469" s="13">
        <v>3.27</v>
      </c>
      <c r="G469" s="14">
        <v>20</v>
      </c>
      <c r="H469" s="2" t="s">
        <v>375</v>
      </c>
      <c r="I469" s="2"/>
      <c r="J469" s="13">
        <f>F469*I469</f>
        <v>0</v>
      </c>
      <c r="K469" s="2"/>
    </row>
    <row r="470" spans="1:11" customHeight="1" ht="231">
      <c r="A470" s="2"/>
      <c r="B470" s="1" t="s">
        <v>214</v>
      </c>
      <c r="C470" s="2" t="s">
        <v>1350</v>
      </c>
      <c r="D470" s="2" t="s">
        <v>1351</v>
      </c>
      <c r="E470" s="1" t="s">
        <v>1352</v>
      </c>
      <c r="F470" s="13">
        <v>4.72</v>
      </c>
      <c r="G470" s="14">
        <v>20</v>
      </c>
      <c r="H470" s="2" t="s">
        <v>25</v>
      </c>
      <c r="I470" s="2"/>
      <c r="J470" s="13">
        <f>F470*I470</f>
        <v>0</v>
      </c>
      <c r="K470" s="2"/>
    </row>
    <row r="471" spans="1:11" customHeight="1" ht="231">
      <c r="A471" s="2"/>
      <c r="B471" s="1" t="s">
        <v>214</v>
      </c>
      <c r="C471" s="2" t="s">
        <v>1353</v>
      </c>
      <c r="D471" s="2" t="s">
        <v>1354</v>
      </c>
      <c r="E471" s="1" t="s">
        <v>1355</v>
      </c>
      <c r="F471" s="13">
        <v>4.85</v>
      </c>
      <c r="G471" s="14">
        <v>20</v>
      </c>
      <c r="H471" s="2" t="s">
        <v>25</v>
      </c>
      <c r="I471" s="2"/>
      <c r="J471" s="13">
        <f>F471*I471</f>
        <v>0</v>
      </c>
      <c r="K471" s="2"/>
    </row>
    <row r="472" spans="1:11" customHeight="1" ht="231">
      <c r="A472" s="2"/>
      <c r="B472" s="1" t="s">
        <v>1356</v>
      </c>
      <c r="C472" s="2" t="s">
        <v>1357</v>
      </c>
      <c r="D472" s="2" t="s">
        <v>1358</v>
      </c>
      <c r="E472" s="1" t="s">
        <v>1359</v>
      </c>
      <c r="F472" s="13">
        <v>12.07</v>
      </c>
      <c r="G472" s="14">
        <v>20</v>
      </c>
      <c r="H472" s="2" t="s">
        <v>375</v>
      </c>
      <c r="I472" s="2"/>
      <c r="J472" s="13">
        <f>F472*I472</f>
        <v>0</v>
      </c>
      <c r="K472" s="2"/>
    </row>
    <row r="473" spans="1:11" customHeight="1" ht="231">
      <c r="A473" s="2"/>
      <c r="B473" s="1" t="s">
        <v>1360</v>
      </c>
      <c r="C473" s="2" t="s">
        <v>1361</v>
      </c>
      <c r="D473" s="2" t="s">
        <v>1362</v>
      </c>
      <c r="E473" s="1" t="s">
        <v>1363</v>
      </c>
      <c r="F473" s="13">
        <v>13.9</v>
      </c>
      <c r="G473" s="14">
        <v>20</v>
      </c>
      <c r="H473" s="2" t="s">
        <v>375</v>
      </c>
      <c r="I473" s="2"/>
      <c r="J473" s="13">
        <f>F473*I473</f>
        <v>0</v>
      </c>
      <c r="K473" s="2"/>
    </row>
    <row r="474" spans="1:11" customHeight="1" ht="231">
      <c r="A474" s="2"/>
      <c r="B474" s="1" t="s">
        <v>1356</v>
      </c>
      <c r="C474" s="2" t="s">
        <v>1364</v>
      </c>
      <c r="D474" s="2" t="s">
        <v>1365</v>
      </c>
      <c r="E474" s="1" t="s">
        <v>1366</v>
      </c>
      <c r="F474" s="13">
        <v>15.19</v>
      </c>
      <c r="G474" s="14">
        <v>20</v>
      </c>
      <c r="H474" s="2" t="s">
        <v>375</v>
      </c>
      <c r="I474" s="2"/>
      <c r="J474" s="13">
        <f>F474*I474</f>
        <v>0</v>
      </c>
      <c r="K474" s="2"/>
    </row>
    <row r="475" spans="1:11" customHeight="1" ht="231">
      <c r="A475" s="2"/>
      <c r="B475" s="1" t="s">
        <v>1356</v>
      </c>
      <c r="C475" s="2" t="s">
        <v>1367</v>
      </c>
      <c r="D475" s="2" t="s">
        <v>1368</v>
      </c>
      <c r="E475" s="1" t="s">
        <v>1369</v>
      </c>
      <c r="F475" s="13">
        <v>17.84</v>
      </c>
      <c r="G475" s="14">
        <v>20</v>
      </c>
      <c r="H475" s="2" t="s">
        <v>375</v>
      </c>
      <c r="I475" s="2"/>
      <c r="J475" s="13">
        <f>F475*I475</f>
        <v>0</v>
      </c>
      <c r="K475" s="2"/>
    </row>
    <row r="476" spans="1:11" customHeight="1" ht="231">
      <c r="A476" s="2"/>
      <c r="B476" s="1" t="s">
        <v>1356</v>
      </c>
      <c r="C476" s="2" t="s">
        <v>1370</v>
      </c>
      <c r="D476" s="2" t="s">
        <v>1368</v>
      </c>
      <c r="E476" s="1" t="s">
        <v>1369</v>
      </c>
      <c r="F476" s="13">
        <v>18.06</v>
      </c>
      <c r="G476" s="14">
        <v>20</v>
      </c>
      <c r="H476" s="2" t="s">
        <v>375</v>
      </c>
      <c r="I476" s="2"/>
      <c r="J476" s="13">
        <f>F476*I476</f>
        <v>0</v>
      </c>
      <c r="K476" s="2"/>
    </row>
    <row r="477" spans="1:11" customHeight="1" ht="231">
      <c r="A477" s="2"/>
      <c r="B477" s="1" t="s">
        <v>149</v>
      </c>
      <c r="C477" s="2" t="s">
        <v>1371</v>
      </c>
      <c r="D477" s="2" t="s">
        <v>1372</v>
      </c>
      <c r="E477" s="1" t="s">
        <v>1373</v>
      </c>
      <c r="F477" s="13">
        <v>5.92</v>
      </c>
      <c r="G477" s="14">
        <v>20</v>
      </c>
      <c r="H477" s="2" t="s">
        <v>25</v>
      </c>
      <c r="I477" s="2"/>
      <c r="J477" s="13">
        <f>F477*I477</f>
        <v>0</v>
      </c>
      <c r="K477" s="2"/>
    </row>
    <row r="478" spans="1:11" customHeight="1" ht="231">
      <c r="A478" s="2"/>
      <c r="B478" s="1" t="s">
        <v>149</v>
      </c>
      <c r="C478" s="2" t="s">
        <v>1374</v>
      </c>
      <c r="D478" s="2" t="s">
        <v>1375</v>
      </c>
      <c r="E478" s="1" t="s">
        <v>1376</v>
      </c>
      <c r="F478" s="13">
        <v>1.47</v>
      </c>
      <c r="G478" s="14">
        <v>20</v>
      </c>
      <c r="H478" s="2" t="s">
        <v>25</v>
      </c>
      <c r="I478" s="2"/>
      <c r="J478" s="13">
        <f>F478*I478</f>
        <v>0</v>
      </c>
      <c r="K478" s="2"/>
    </row>
    <row r="479" spans="1:11" customHeight="1" ht="231">
      <c r="A479" s="2"/>
      <c r="B479" s="1" t="s">
        <v>61</v>
      </c>
      <c r="C479" s="2" t="s">
        <v>1377</v>
      </c>
      <c r="D479" s="2" t="s">
        <v>1378</v>
      </c>
      <c r="E479" s="1" t="s">
        <v>1379</v>
      </c>
      <c r="F479" s="13">
        <v>1.83</v>
      </c>
      <c r="G479" s="14">
        <v>20</v>
      </c>
      <c r="H479" s="2" t="s">
        <v>375</v>
      </c>
      <c r="I479" s="2"/>
      <c r="J479" s="13">
        <f>F479*I479</f>
        <v>0</v>
      </c>
      <c r="K479" s="2"/>
    </row>
    <row r="480" spans="1:11" customHeight="1" ht="231">
      <c r="A480" s="2"/>
      <c r="B480" s="1" t="s">
        <v>61</v>
      </c>
      <c r="C480" s="2" t="s">
        <v>1380</v>
      </c>
      <c r="D480" s="2" t="s">
        <v>1378</v>
      </c>
      <c r="E480" s="1" t="s">
        <v>1381</v>
      </c>
      <c r="F480" s="13">
        <v>2.65</v>
      </c>
      <c r="G480" s="14">
        <v>20</v>
      </c>
      <c r="H480" s="2" t="s">
        <v>375</v>
      </c>
      <c r="I480" s="2"/>
      <c r="J480" s="13">
        <f>F480*I480</f>
        <v>0</v>
      </c>
      <c r="K480" s="2"/>
    </row>
    <row r="481" spans="1:11" customHeight="1" ht="231">
      <c r="A481" s="2"/>
      <c r="B481" s="1" t="s">
        <v>61</v>
      </c>
      <c r="C481" s="2" t="s">
        <v>1382</v>
      </c>
      <c r="D481" s="2" t="s">
        <v>1383</v>
      </c>
      <c r="E481" s="1" t="s">
        <v>1384</v>
      </c>
      <c r="F481" s="13">
        <v>3.97</v>
      </c>
      <c r="G481" s="14">
        <v>20</v>
      </c>
      <c r="H481" s="2" t="s">
        <v>375</v>
      </c>
      <c r="I481" s="2"/>
      <c r="J481" s="13">
        <f>F481*I481</f>
        <v>0</v>
      </c>
      <c r="K481" s="2"/>
    </row>
    <row r="482" spans="1:11" customHeight="1" ht="231">
      <c r="A482" s="2"/>
      <c r="B482" s="1" t="s">
        <v>61</v>
      </c>
      <c r="C482" s="2" t="s">
        <v>1385</v>
      </c>
      <c r="D482" s="2" t="s">
        <v>1386</v>
      </c>
      <c r="E482" s="1" t="s">
        <v>1387</v>
      </c>
      <c r="F482" s="13">
        <v>7.83</v>
      </c>
      <c r="G482" s="14">
        <v>20</v>
      </c>
      <c r="H482" s="2" t="s">
        <v>375</v>
      </c>
      <c r="I482" s="2"/>
      <c r="J482" s="13">
        <f>F482*I482</f>
        <v>0</v>
      </c>
      <c r="K482" s="2"/>
    </row>
    <row r="483" spans="1:11" customHeight="1" ht="231">
      <c r="A483" s="2"/>
      <c r="B483" s="1" t="s">
        <v>46</v>
      </c>
      <c r="C483" s="2" t="s">
        <v>1388</v>
      </c>
      <c r="D483" s="2" t="s">
        <v>1389</v>
      </c>
      <c r="E483" s="1" t="s">
        <v>1390</v>
      </c>
      <c r="F483" s="13">
        <v>8.71</v>
      </c>
      <c r="G483" s="14">
        <v>20</v>
      </c>
      <c r="H483" s="2" t="s">
        <v>375</v>
      </c>
      <c r="I483" s="2"/>
      <c r="J483" s="13">
        <f>F483*I483</f>
        <v>0</v>
      </c>
      <c r="K483" s="2"/>
    </row>
    <row r="484" spans="1:11" customHeight="1" ht="231">
      <c r="A484" s="2"/>
      <c r="B484" s="1" t="s">
        <v>61</v>
      </c>
      <c r="C484" s="2" t="s">
        <v>1391</v>
      </c>
      <c r="D484" s="2" t="s">
        <v>1392</v>
      </c>
      <c r="E484" s="1" t="s">
        <v>1393</v>
      </c>
      <c r="F484" s="13">
        <v>12.2</v>
      </c>
      <c r="G484" s="14">
        <v>20</v>
      </c>
      <c r="H484" s="2" t="s">
        <v>375</v>
      </c>
      <c r="I484" s="2"/>
      <c r="J484" s="13">
        <f>F484*I484</f>
        <v>0</v>
      </c>
      <c r="K484" s="2"/>
    </row>
    <row r="485" spans="1:11" customHeight="1" ht="231">
      <c r="A485" s="2"/>
      <c r="B485" s="1" t="s">
        <v>61</v>
      </c>
      <c r="C485" s="2" t="s">
        <v>1394</v>
      </c>
      <c r="D485" s="2" t="s">
        <v>1392</v>
      </c>
      <c r="E485" s="1" t="s">
        <v>1395</v>
      </c>
      <c r="F485" s="13">
        <v>14.32</v>
      </c>
      <c r="G485" s="14">
        <v>20</v>
      </c>
      <c r="H485" s="2" t="s">
        <v>375</v>
      </c>
      <c r="I485" s="2"/>
      <c r="J485" s="13">
        <f>F485*I485</f>
        <v>0</v>
      </c>
      <c r="K485" s="2"/>
    </row>
    <row r="486" spans="1:11" customHeight="1" ht="231">
      <c r="A486" s="2"/>
      <c r="B486" s="1" t="s">
        <v>1396</v>
      </c>
      <c r="C486" s="2" t="s">
        <v>1397</v>
      </c>
      <c r="D486" s="2" t="s">
        <v>1398</v>
      </c>
      <c r="E486" s="1" t="s">
        <v>1399</v>
      </c>
      <c r="F486" s="13">
        <v>14.45</v>
      </c>
      <c r="G486" s="14">
        <v>20</v>
      </c>
      <c r="H486" s="2" t="s">
        <v>375</v>
      </c>
      <c r="I486" s="2"/>
      <c r="J486" s="13">
        <f>F486*I486</f>
        <v>0</v>
      </c>
      <c r="K486" s="2"/>
    </row>
    <row r="487" spans="1:11" customHeight="1" ht="231">
      <c r="A487" s="2"/>
      <c r="B487" s="1" t="s">
        <v>289</v>
      </c>
      <c r="C487" s="2" t="s">
        <v>1400</v>
      </c>
      <c r="D487" s="2"/>
      <c r="E487" s="1" t="s">
        <v>1401</v>
      </c>
      <c r="F487" s="13">
        <v>16.13</v>
      </c>
      <c r="G487" s="14">
        <v>20</v>
      </c>
      <c r="H487" s="2" t="s">
        <v>375</v>
      </c>
      <c r="I487" s="2"/>
      <c r="J487" s="13">
        <f>F487*I487</f>
        <v>0</v>
      </c>
      <c r="K487" s="2"/>
    </row>
    <row r="488" spans="1:11" customHeight="1" ht="231">
      <c r="A488" s="2"/>
      <c r="B488" s="1" t="s">
        <v>61</v>
      </c>
      <c r="C488" s="2" t="s">
        <v>1402</v>
      </c>
      <c r="D488" s="2" t="s">
        <v>1403</v>
      </c>
      <c r="E488" s="1" t="s">
        <v>1404</v>
      </c>
      <c r="F488" s="13">
        <v>3.72</v>
      </c>
      <c r="G488" s="14">
        <v>20</v>
      </c>
      <c r="H488" s="2" t="s">
        <v>375</v>
      </c>
      <c r="I488" s="2"/>
      <c r="J488" s="13">
        <f>F488*I488</f>
        <v>0</v>
      </c>
      <c r="K488" s="2"/>
    </row>
    <row r="489" spans="1:11" customHeight="1" ht="231">
      <c r="A489" s="2"/>
      <c r="B489" s="1" t="s">
        <v>34</v>
      </c>
      <c r="C489" s="2" t="s">
        <v>1405</v>
      </c>
      <c r="D489" s="2" t="s">
        <v>537</v>
      </c>
      <c r="E489" s="1" t="s">
        <v>1406</v>
      </c>
      <c r="F489" s="13">
        <v>3.27</v>
      </c>
      <c r="G489" s="14">
        <v>20</v>
      </c>
      <c r="H489" s="2" t="s">
        <v>375</v>
      </c>
      <c r="I489" s="2"/>
      <c r="J489" s="13">
        <f>F489*I489</f>
        <v>0</v>
      </c>
      <c r="K489" s="2"/>
    </row>
    <row r="490" spans="1:11" customHeight="1" ht="231">
      <c r="A490" s="2"/>
      <c r="B490" s="1" t="s">
        <v>1407</v>
      </c>
      <c r="C490" s="2" t="s">
        <v>1408</v>
      </c>
      <c r="D490" s="2" t="s">
        <v>1409</v>
      </c>
      <c r="E490" s="1" t="s">
        <v>1410</v>
      </c>
      <c r="F490" s="13">
        <v>9.43</v>
      </c>
      <c r="G490" s="14">
        <v>20</v>
      </c>
      <c r="H490" s="2" t="s">
        <v>375</v>
      </c>
      <c r="I490" s="2"/>
      <c r="J490" s="13">
        <f>F490*I490</f>
        <v>0</v>
      </c>
      <c r="K490" s="2"/>
    </row>
    <row r="491" spans="1:11" customHeight="1" ht="231">
      <c r="A491" s="2"/>
      <c r="B491" s="1" t="s">
        <v>1407</v>
      </c>
      <c r="C491" s="2" t="s">
        <v>1411</v>
      </c>
      <c r="D491" s="2" t="s">
        <v>1412</v>
      </c>
      <c r="E491" s="1" t="s">
        <v>1413</v>
      </c>
      <c r="F491" s="13">
        <v>13.92</v>
      </c>
      <c r="G491" s="14">
        <v>20</v>
      </c>
      <c r="H491" s="2" t="s">
        <v>375</v>
      </c>
      <c r="I491" s="2"/>
      <c r="J491" s="13">
        <f>F491*I491</f>
        <v>0</v>
      </c>
      <c r="K491" s="2"/>
    </row>
    <row r="492" spans="1:11" customHeight="1" ht="231">
      <c r="A492" s="2"/>
      <c r="B492" s="1" t="s">
        <v>1407</v>
      </c>
      <c r="C492" s="2" t="s">
        <v>1414</v>
      </c>
      <c r="D492" s="2" t="s">
        <v>1415</v>
      </c>
      <c r="E492" s="1" t="s">
        <v>1416</v>
      </c>
      <c r="F492" s="13">
        <v>16.43</v>
      </c>
      <c r="G492" s="14">
        <v>20</v>
      </c>
      <c r="H492" s="2" t="s">
        <v>375</v>
      </c>
      <c r="I492" s="2"/>
      <c r="J492" s="13">
        <f>F492*I492</f>
        <v>0</v>
      </c>
      <c r="K492" s="2"/>
    </row>
    <row r="493" spans="1:11" customHeight="1" ht="231">
      <c r="A493" s="2"/>
      <c r="B493" s="1" t="s">
        <v>1407</v>
      </c>
      <c r="C493" s="2" t="s">
        <v>1417</v>
      </c>
      <c r="D493" s="2" t="s">
        <v>1418</v>
      </c>
      <c r="E493" s="1" t="s">
        <v>1419</v>
      </c>
      <c r="F493" s="13">
        <v>54.68</v>
      </c>
      <c r="G493" s="14">
        <v>20</v>
      </c>
      <c r="H493" s="2" t="s">
        <v>375</v>
      </c>
      <c r="I493" s="2"/>
      <c r="J493" s="13">
        <f>F493*I493</f>
        <v>0</v>
      </c>
      <c r="K493" s="2"/>
    </row>
    <row r="494" spans="1:11" customHeight="1" ht="231">
      <c r="A494" s="2"/>
      <c r="B494" s="1" t="s">
        <v>1407</v>
      </c>
      <c r="C494" s="2" t="s">
        <v>1420</v>
      </c>
      <c r="D494" s="2" t="s">
        <v>1421</v>
      </c>
      <c r="E494" s="1" t="s">
        <v>1422</v>
      </c>
      <c r="F494" s="13">
        <v>54.97</v>
      </c>
      <c r="G494" s="14">
        <v>20</v>
      </c>
      <c r="H494" s="2" t="s">
        <v>375</v>
      </c>
      <c r="I494" s="2"/>
      <c r="J494" s="13">
        <f>F494*I494</f>
        <v>0</v>
      </c>
      <c r="K494" s="2"/>
    </row>
    <row r="495" spans="1:11" customHeight="1" ht="231">
      <c r="A495" s="2"/>
      <c r="B495" s="1" t="s">
        <v>1407</v>
      </c>
      <c r="C495" s="2" t="s">
        <v>1423</v>
      </c>
      <c r="D495" s="2" t="s">
        <v>1424</v>
      </c>
      <c r="E495" s="1" t="s">
        <v>1425</v>
      </c>
      <c r="F495" s="13">
        <v>2.35</v>
      </c>
      <c r="G495" s="14">
        <v>20</v>
      </c>
      <c r="H495" s="2" t="s">
        <v>375</v>
      </c>
      <c r="I495" s="2"/>
      <c r="J495" s="13">
        <f>F495*I495</f>
        <v>0</v>
      </c>
      <c r="K495" s="2"/>
    </row>
    <row r="496" spans="1:11" customHeight="1" ht="231">
      <c r="A496" s="2"/>
      <c r="B496" s="1" t="s">
        <v>1407</v>
      </c>
      <c r="C496" s="2" t="s">
        <v>1426</v>
      </c>
      <c r="D496" s="2" t="s">
        <v>1427</v>
      </c>
      <c r="E496" s="1" t="s">
        <v>1428</v>
      </c>
      <c r="F496" s="13">
        <v>3.7</v>
      </c>
      <c r="G496" s="14">
        <v>20</v>
      </c>
      <c r="H496" s="2" t="s">
        <v>375</v>
      </c>
      <c r="I496" s="2"/>
      <c r="J496" s="13">
        <f>F496*I496</f>
        <v>0</v>
      </c>
      <c r="K496" s="2"/>
    </row>
    <row r="497" spans="1:11" customHeight="1" ht="231">
      <c r="A497" s="2"/>
      <c r="B497" s="1" t="s">
        <v>1407</v>
      </c>
      <c r="C497" s="2" t="s">
        <v>1429</v>
      </c>
      <c r="D497" s="2" t="s">
        <v>1430</v>
      </c>
      <c r="E497" s="1" t="s">
        <v>1431</v>
      </c>
      <c r="F497" s="13">
        <v>13.97</v>
      </c>
      <c r="G497" s="14">
        <v>20</v>
      </c>
      <c r="H497" s="2" t="s">
        <v>375</v>
      </c>
      <c r="I497" s="2"/>
      <c r="J497" s="13">
        <f>F497*I497</f>
        <v>0</v>
      </c>
      <c r="K497" s="2"/>
    </row>
    <row r="498" spans="1:11" customHeight="1" ht="231">
      <c r="A498" s="2"/>
      <c r="B498" s="1" t="s">
        <v>1407</v>
      </c>
      <c r="C498" s="2" t="s">
        <v>1432</v>
      </c>
      <c r="D498" s="2" t="s">
        <v>1433</v>
      </c>
      <c r="E498" s="1" t="s">
        <v>1434</v>
      </c>
      <c r="F498" s="13">
        <v>21.21</v>
      </c>
      <c r="G498" s="14">
        <v>20</v>
      </c>
      <c r="H498" s="2" t="s">
        <v>375</v>
      </c>
      <c r="I498" s="2"/>
      <c r="J498" s="13">
        <f>F498*I498</f>
        <v>0</v>
      </c>
      <c r="K498" s="2"/>
    </row>
    <row r="499" spans="1:11" customHeight="1" ht="231">
      <c r="A499" s="2"/>
      <c r="B499" s="1" t="s">
        <v>61</v>
      </c>
      <c r="C499" s="2" t="s">
        <v>1435</v>
      </c>
      <c r="D499" s="2" t="s">
        <v>1436</v>
      </c>
      <c r="E499" s="1" t="s">
        <v>1437</v>
      </c>
      <c r="F499" s="13">
        <v>49.2</v>
      </c>
      <c r="G499" s="14">
        <v>20</v>
      </c>
      <c r="H499" s="2" t="s">
        <v>25</v>
      </c>
      <c r="I499" s="2"/>
      <c r="J499" s="13">
        <f>F499*I499</f>
        <v>0</v>
      </c>
      <c r="K499" s="2"/>
    </row>
    <row r="500" spans="1:11" customHeight="1" ht="231">
      <c r="A500" s="2"/>
      <c r="B500" s="1" t="s">
        <v>61</v>
      </c>
      <c r="C500" s="2" t="s">
        <v>1438</v>
      </c>
      <c r="D500" s="2" t="s">
        <v>1439</v>
      </c>
      <c r="E500" s="1" t="s">
        <v>1440</v>
      </c>
      <c r="F500" s="13">
        <v>29.97</v>
      </c>
      <c r="G500" s="14">
        <v>20</v>
      </c>
      <c r="H500" s="2" t="s">
        <v>375</v>
      </c>
      <c r="I500" s="2"/>
      <c r="J500" s="13">
        <f>F500*I500</f>
        <v>0</v>
      </c>
      <c r="K500" s="2"/>
    </row>
    <row r="501" spans="1:11" customHeight="1" ht="231">
      <c r="A501" s="2"/>
      <c r="B501" s="1" t="s">
        <v>954</v>
      </c>
      <c r="C501" s="2" t="s">
        <v>1441</v>
      </c>
      <c r="D501" s="2" t="s">
        <v>1442</v>
      </c>
      <c r="E501" s="1" t="s">
        <v>1443</v>
      </c>
      <c r="F501" s="13">
        <v>38.32</v>
      </c>
      <c r="G501" s="14">
        <v>20</v>
      </c>
      <c r="H501" s="2" t="s">
        <v>25</v>
      </c>
      <c r="I501" s="2"/>
      <c r="J501" s="13">
        <f>F501*I501</f>
        <v>0</v>
      </c>
      <c r="K501" s="2"/>
    </row>
    <row r="502" spans="1:11" customHeight="1" ht="231">
      <c r="A502" s="2"/>
      <c r="B502" s="1" t="s">
        <v>954</v>
      </c>
      <c r="C502" s="2" t="s">
        <v>1444</v>
      </c>
      <c r="D502" s="2" t="s">
        <v>1445</v>
      </c>
      <c r="E502" s="1" t="s">
        <v>1446</v>
      </c>
      <c r="F502" s="13">
        <v>2.33</v>
      </c>
      <c r="G502" s="14">
        <v>20</v>
      </c>
      <c r="H502" s="2" t="s">
        <v>25</v>
      </c>
      <c r="I502" s="2"/>
      <c r="J502" s="13">
        <f>F502*I502</f>
        <v>0</v>
      </c>
      <c r="K502" s="2"/>
    </row>
    <row r="503" spans="1:11" customHeight="1" ht="231">
      <c r="A503" s="2"/>
      <c r="B503" s="1" t="s">
        <v>954</v>
      </c>
      <c r="C503" s="2" t="s">
        <v>1447</v>
      </c>
      <c r="D503" s="2" t="s">
        <v>1448</v>
      </c>
      <c r="E503" s="1" t="s">
        <v>1446</v>
      </c>
      <c r="F503" s="13">
        <v>3.21</v>
      </c>
      <c r="G503" s="14">
        <v>20</v>
      </c>
      <c r="H503" s="2" t="s">
        <v>25</v>
      </c>
      <c r="I503" s="2"/>
      <c r="J503" s="13">
        <f>F503*I503</f>
        <v>0</v>
      </c>
      <c r="K503" s="2"/>
    </row>
    <row r="504" spans="1:11" customHeight="1" ht="231">
      <c r="A504" s="2"/>
      <c r="B504" s="1" t="s">
        <v>954</v>
      </c>
      <c r="C504" s="2" t="s">
        <v>1449</v>
      </c>
      <c r="D504" s="2" t="s">
        <v>530</v>
      </c>
      <c r="E504" s="1" t="s">
        <v>1450</v>
      </c>
      <c r="F504" s="13">
        <v>3.54</v>
      </c>
      <c r="G504" s="14">
        <v>20</v>
      </c>
      <c r="H504" s="2" t="s">
        <v>25</v>
      </c>
      <c r="I504" s="2"/>
      <c r="J504" s="13">
        <f>F504*I504</f>
        <v>0</v>
      </c>
      <c r="K504" s="2"/>
    </row>
    <row r="505" spans="1:11" customHeight="1" ht="231">
      <c r="A505" s="2"/>
      <c r="B505" s="1" t="s">
        <v>1451</v>
      </c>
      <c r="C505" s="2" t="s">
        <v>1452</v>
      </c>
      <c r="D505" s="2" t="s">
        <v>1038</v>
      </c>
      <c r="E505" s="1" t="s">
        <v>1453</v>
      </c>
      <c r="F505" s="13">
        <v>5.47</v>
      </c>
      <c r="G505" s="14">
        <v>20</v>
      </c>
      <c r="H505" s="2" t="s">
        <v>375</v>
      </c>
      <c r="I505" s="2"/>
      <c r="J505" s="13">
        <f>F505*I505</f>
        <v>0</v>
      </c>
      <c r="K505" s="2"/>
    </row>
    <row r="506" spans="1:11" customHeight="1" ht="231">
      <c r="A506" s="2"/>
      <c r="B506" s="1" t="s">
        <v>61</v>
      </c>
      <c r="C506" s="2" t="s">
        <v>1454</v>
      </c>
      <c r="D506" s="2" t="s">
        <v>1455</v>
      </c>
      <c r="E506" s="1" t="s">
        <v>1456</v>
      </c>
      <c r="F506" s="13">
        <v>5.47</v>
      </c>
      <c r="G506" s="14">
        <v>20</v>
      </c>
      <c r="H506" s="2" t="s">
        <v>375</v>
      </c>
      <c r="I506" s="2"/>
      <c r="J506" s="13">
        <f>F506*I506</f>
        <v>0</v>
      </c>
      <c r="K506" s="2"/>
    </row>
    <row r="507" spans="1:11" customHeight="1" ht="231">
      <c r="A507" s="2"/>
      <c r="B507" s="1" t="s">
        <v>1451</v>
      </c>
      <c r="C507" s="2" t="s">
        <v>1457</v>
      </c>
      <c r="D507" s="2" t="s">
        <v>959</v>
      </c>
      <c r="E507" s="1" t="s">
        <v>1458</v>
      </c>
      <c r="F507" s="13">
        <v>9.68</v>
      </c>
      <c r="G507" s="14">
        <v>20</v>
      </c>
      <c r="H507" s="2" t="s">
        <v>375</v>
      </c>
      <c r="I507" s="2"/>
      <c r="J507" s="13">
        <f>F507*I507</f>
        <v>0</v>
      </c>
      <c r="K507" s="2"/>
    </row>
    <row r="508" spans="1:11" customHeight="1" ht="231">
      <c r="A508" s="2"/>
      <c r="B508" s="1" t="s">
        <v>305</v>
      </c>
      <c r="C508" s="2" t="s">
        <v>1459</v>
      </c>
      <c r="D508" s="2" t="s">
        <v>1460</v>
      </c>
      <c r="E508" s="1" t="s">
        <v>1461</v>
      </c>
      <c r="F508" s="13">
        <v>12.31</v>
      </c>
      <c r="G508" s="14">
        <v>20</v>
      </c>
      <c r="H508" s="2" t="s">
        <v>375</v>
      </c>
      <c r="I508" s="2"/>
      <c r="J508" s="13">
        <f>F508*I508</f>
        <v>0</v>
      </c>
      <c r="K508" s="2"/>
    </row>
    <row r="509" spans="1:11" customHeight="1" ht="231">
      <c r="A509" s="2"/>
      <c r="B509" s="1" t="s">
        <v>422</v>
      </c>
      <c r="C509" s="2" t="s">
        <v>1462</v>
      </c>
      <c r="D509" s="2" t="s">
        <v>1463</v>
      </c>
      <c r="E509" s="1" t="s">
        <v>1464</v>
      </c>
      <c r="F509" s="13">
        <v>2.77</v>
      </c>
      <c r="G509" s="14">
        <v>20</v>
      </c>
      <c r="H509" s="2" t="s">
        <v>25</v>
      </c>
      <c r="I509" s="2"/>
      <c r="J509" s="13">
        <f>F509*I509</f>
        <v>0</v>
      </c>
      <c r="K509" s="2"/>
    </row>
    <row r="510" spans="1:11" customHeight="1" ht="231">
      <c r="A510" s="2"/>
      <c r="B510" s="1" t="s">
        <v>954</v>
      </c>
      <c r="C510" s="2" t="s">
        <v>1465</v>
      </c>
      <c r="D510" s="2" t="s">
        <v>1038</v>
      </c>
      <c r="E510" s="1" t="s">
        <v>1466</v>
      </c>
      <c r="F510" s="13">
        <v>3.41</v>
      </c>
      <c r="G510" s="14">
        <v>20</v>
      </c>
      <c r="H510" s="2" t="s">
        <v>25</v>
      </c>
      <c r="I510" s="2"/>
      <c r="J510" s="13">
        <f>F510*I510</f>
        <v>0</v>
      </c>
      <c r="K510" s="2"/>
    </row>
    <row r="511" spans="1:11" customHeight="1" ht="231">
      <c r="A511" s="2"/>
      <c r="B511" s="1" t="s">
        <v>61</v>
      </c>
      <c r="C511" s="2" t="s">
        <v>1467</v>
      </c>
      <c r="D511" s="2" t="s">
        <v>1468</v>
      </c>
      <c r="E511" s="1" t="s">
        <v>1469</v>
      </c>
      <c r="F511" s="13">
        <v>4.62</v>
      </c>
      <c r="G511" s="14">
        <v>20</v>
      </c>
      <c r="H511" s="2" t="s">
        <v>375</v>
      </c>
      <c r="I511" s="2"/>
      <c r="J511" s="13">
        <f>F511*I511</f>
        <v>0</v>
      </c>
      <c r="K511" s="2"/>
    </row>
    <row r="512" spans="1:11" customHeight="1" ht="231">
      <c r="A512" s="2"/>
      <c r="B512" s="1" t="s">
        <v>422</v>
      </c>
      <c r="C512" s="2" t="s">
        <v>1470</v>
      </c>
      <c r="D512" s="2" t="s">
        <v>1471</v>
      </c>
      <c r="E512" s="1" t="s">
        <v>1472</v>
      </c>
      <c r="F512" s="13">
        <v>6.19</v>
      </c>
      <c r="G512" s="14">
        <v>20</v>
      </c>
      <c r="H512" s="2" t="s">
        <v>25</v>
      </c>
      <c r="I512" s="2"/>
      <c r="J512" s="13">
        <f>F512*I512</f>
        <v>0</v>
      </c>
      <c r="K512" s="2"/>
    </row>
    <row r="513" spans="1:11" customHeight="1" ht="231">
      <c r="A513" s="2"/>
      <c r="B513" s="1" t="s">
        <v>34</v>
      </c>
      <c r="C513" s="2" t="s">
        <v>1473</v>
      </c>
      <c r="D513" s="2" t="s">
        <v>1474</v>
      </c>
      <c r="E513" s="1" t="s">
        <v>1475</v>
      </c>
      <c r="F513" s="13">
        <v>3.09</v>
      </c>
      <c r="G513" s="14">
        <v>20</v>
      </c>
      <c r="H513" s="2" t="s">
        <v>375</v>
      </c>
      <c r="I513" s="2"/>
      <c r="J513" s="13">
        <f>F513*I513</f>
        <v>0</v>
      </c>
      <c r="K513" s="2"/>
    </row>
    <row r="514" spans="1:11" customHeight="1" ht="231">
      <c r="A514" s="2"/>
      <c r="B514" s="1" t="s">
        <v>34</v>
      </c>
      <c r="C514" s="2" t="s">
        <v>1476</v>
      </c>
      <c r="D514" s="2" t="s">
        <v>1477</v>
      </c>
      <c r="E514" s="1" t="s">
        <v>1478</v>
      </c>
      <c r="F514" s="13">
        <v>6.51</v>
      </c>
      <c r="G514" s="14">
        <v>20</v>
      </c>
      <c r="H514" s="2" t="s">
        <v>375</v>
      </c>
      <c r="I514" s="2"/>
      <c r="J514" s="13">
        <f>F514*I514</f>
        <v>0</v>
      </c>
      <c r="K514" s="2"/>
    </row>
    <row r="515" spans="1:11" customHeight="1" ht="231">
      <c r="A515" s="2"/>
      <c r="B515" s="1" t="s">
        <v>305</v>
      </c>
      <c r="C515" s="2" t="s">
        <v>1479</v>
      </c>
      <c r="D515" s="2" t="s">
        <v>1480</v>
      </c>
      <c r="E515" s="1" t="s">
        <v>1481</v>
      </c>
      <c r="F515" s="13">
        <v>7.11</v>
      </c>
      <c r="G515" s="14">
        <v>20</v>
      </c>
      <c r="H515" s="2" t="s">
        <v>375</v>
      </c>
      <c r="I515" s="2"/>
      <c r="J515" s="13">
        <f>F515*I515</f>
        <v>0</v>
      </c>
      <c r="K515" s="2"/>
    </row>
    <row r="516" spans="1:11" customHeight="1" ht="231">
      <c r="A516" s="2"/>
      <c r="B516" s="1" t="s">
        <v>1482</v>
      </c>
      <c r="C516" s="2" t="s">
        <v>1483</v>
      </c>
      <c r="D516" s="2" t="s">
        <v>1484</v>
      </c>
      <c r="E516" s="1" t="s">
        <v>1485</v>
      </c>
      <c r="F516" s="13">
        <v>7.92</v>
      </c>
      <c r="G516" s="14">
        <v>20</v>
      </c>
      <c r="H516" s="2" t="s">
        <v>25</v>
      </c>
      <c r="I516" s="2"/>
      <c r="J516" s="13">
        <f>F516*I516</f>
        <v>0</v>
      </c>
      <c r="K516" s="2"/>
    </row>
    <row r="517" spans="1:11" customHeight="1" ht="231">
      <c r="A517" s="2"/>
      <c r="B517" s="1" t="s">
        <v>305</v>
      </c>
      <c r="C517" s="2" t="s">
        <v>1486</v>
      </c>
      <c r="D517" s="2" t="s">
        <v>1487</v>
      </c>
      <c r="E517" s="1" t="s">
        <v>1488</v>
      </c>
      <c r="F517" s="13">
        <v>11.08</v>
      </c>
      <c r="G517" s="14">
        <v>20</v>
      </c>
      <c r="H517" s="2" t="s">
        <v>375</v>
      </c>
      <c r="I517" s="2"/>
      <c r="J517" s="13">
        <f>F517*I517</f>
        <v>0</v>
      </c>
      <c r="K517" s="2"/>
    </row>
    <row r="518" spans="1:11" customHeight="1" ht="231">
      <c r="A518" s="2"/>
      <c r="B518" s="1" t="s">
        <v>34</v>
      </c>
      <c r="C518" s="2" t="s">
        <v>1489</v>
      </c>
      <c r="D518" s="2" t="s">
        <v>1490</v>
      </c>
      <c r="E518" s="1" t="s">
        <v>1491</v>
      </c>
      <c r="F518" s="13">
        <v>12.3</v>
      </c>
      <c r="G518" s="14">
        <v>20</v>
      </c>
      <c r="H518" s="2" t="s">
        <v>375</v>
      </c>
      <c r="I518" s="2"/>
      <c r="J518" s="13">
        <f>F518*I518</f>
        <v>0</v>
      </c>
      <c r="K518" s="2"/>
    </row>
    <row r="519" spans="1:11" customHeight="1" ht="231">
      <c r="A519" s="2"/>
      <c r="B519" s="1" t="s">
        <v>305</v>
      </c>
      <c r="C519" s="2" t="s">
        <v>1492</v>
      </c>
      <c r="D519" s="2" t="s">
        <v>1493</v>
      </c>
      <c r="E519" s="1" t="s">
        <v>1494</v>
      </c>
      <c r="F519" s="13">
        <v>12.91</v>
      </c>
      <c r="G519" s="14">
        <v>20</v>
      </c>
      <c r="H519" s="2" t="s">
        <v>375</v>
      </c>
      <c r="I519" s="2"/>
      <c r="J519" s="13">
        <f>F519*I519</f>
        <v>0</v>
      </c>
      <c r="K519" s="2"/>
    </row>
    <row r="520" spans="1:11" customHeight="1" ht="231">
      <c r="A520" s="2"/>
      <c r="B520" s="1" t="s">
        <v>305</v>
      </c>
      <c r="C520" s="2" t="s">
        <v>1495</v>
      </c>
      <c r="D520" s="2" t="s">
        <v>1496</v>
      </c>
      <c r="E520" s="1" t="s">
        <v>1497</v>
      </c>
      <c r="F520" s="13">
        <v>14.74</v>
      </c>
      <c r="G520" s="14">
        <v>20</v>
      </c>
      <c r="H520" s="2" t="s">
        <v>375</v>
      </c>
      <c r="I520" s="2"/>
      <c r="J520" s="13">
        <f>F520*I520</f>
        <v>0</v>
      </c>
      <c r="K520" s="2"/>
    </row>
    <row r="521" spans="1:11" customHeight="1" ht="231">
      <c r="A521" s="2"/>
      <c r="B521" s="1" t="s">
        <v>96</v>
      </c>
      <c r="C521" s="2" t="s">
        <v>1498</v>
      </c>
      <c r="D521" s="2" t="s">
        <v>1499</v>
      </c>
      <c r="E521" s="1" t="s">
        <v>1500</v>
      </c>
      <c r="F521" s="13">
        <v>5.19</v>
      </c>
      <c r="G521" s="14">
        <v>20</v>
      </c>
      <c r="H521" s="2" t="s">
        <v>25</v>
      </c>
      <c r="I521" s="2"/>
      <c r="J521" s="13">
        <f>F521*I521</f>
        <v>0</v>
      </c>
      <c r="K521" s="2"/>
    </row>
    <row r="522" spans="1:11" customHeight="1" ht="231">
      <c r="A522" s="2"/>
      <c r="B522" s="1" t="s">
        <v>34</v>
      </c>
      <c r="C522" s="2" t="s">
        <v>1501</v>
      </c>
      <c r="D522" s="2" t="s">
        <v>1502</v>
      </c>
      <c r="E522" s="1" t="s">
        <v>1503</v>
      </c>
      <c r="F522" s="13">
        <v>7.11</v>
      </c>
      <c r="G522" s="14">
        <v>20</v>
      </c>
      <c r="H522" s="2" t="s">
        <v>375</v>
      </c>
      <c r="I522" s="2"/>
      <c r="J522" s="13">
        <f>F522*I522</f>
        <v>0</v>
      </c>
      <c r="K522" s="2"/>
    </row>
    <row r="523" spans="1:11" customHeight="1" ht="231">
      <c r="A523" s="2"/>
      <c r="B523" s="1" t="s">
        <v>96</v>
      </c>
      <c r="C523" s="2" t="s">
        <v>1504</v>
      </c>
      <c r="D523" s="2" t="s">
        <v>1505</v>
      </c>
      <c r="E523" s="1" t="s">
        <v>1506</v>
      </c>
      <c r="F523" s="13">
        <v>8.7</v>
      </c>
      <c r="G523" s="14">
        <v>20</v>
      </c>
      <c r="H523" s="2" t="s">
        <v>375</v>
      </c>
      <c r="I523" s="2"/>
      <c r="J523" s="13">
        <f>F523*I523</f>
        <v>0</v>
      </c>
      <c r="K523" s="2"/>
    </row>
    <row r="524" spans="1:11" customHeight="1" ht="231">
      <c r="A524" s="2"/>
      <c r="B524" s="1" t="s">
        <v>96</v>
      </c>
      <c r="C524" s="2" t="s">
        <v>1507</v>
      </c>
      <c r="D524" s="2" t="s">
        <v>437</v>
      </c>
      <c r="E524" s="1" t="s">
        <v>1508</v>
      </c>
      <c r="F524" s="13">
        <v>14.43</v>
      </c>
      <c r="G524" s="14">
        <v>20</v>
      </c>
      <c r="H524" s="2" t="s">
        <v>375</v>
      </c>
      <c r="I524" s="2"/>
      <c r="J524" s="13">
        <f>F524*I524</f>
        <v>0</v>
      </c>
      <c r="K524" s="2"/>
    </row>
    <row r="525" spans="1:11" customHeight="1" ht="231">
      <c r="A525" s="2"/>
      <c r="B525" s="1" t="s">
        <v>96</v>
      </c>
      <c r="C525" s="2" t="s">
        <v>1509</v>
      </c>
      <c r="D525" s="2" t="s">
        <v>1510</v>
      </c>
      <c r="E525" s="1" t="s">
        <v>1511</v>
      </c>
      <c r="F525" s="13">
        <v>16.21</v>
      </c>
      <c r="G525" s="14">
        <v>20</v>
      </c>
      <c r="H525" s="2" t="s">
        <v>375</v>
      </c>
      <c r="I525" s="2"/>
      <c r="J525" s="13">
        <f>F525*I525</f>
        <v>0</v>
      </c>
      <c r="K525" s="2"/>
    </row>
    <row r="526" spans="1:11" customHeight="1" ht="231">
      <c r="A526" s="2"/>
      <c r="B526" s="1" t="s">
        <v>96</v>
      </c>
      <c r="C526" s="2" t="s">
        <v>1512</v>
      </c>
      <c r="D526" s="2" t="s">
        <v>1513</v>
      </c>
      <c r="E526" s="1" t="s">
        <v>1514</v>
      </c>
      <c r="F526" s="13">
        <v>18.92</v>
      </c>
      <c r="G526" s="14">
        <v>20</v>
      </c>
      <c r="H526" s="2" t="s">
        <v>375</v>
      </c>
      <c r="I526" s="2"/>
      <c r="J526" s="13">
        <f>F526*I526</f>
        <v>0</v>
      </c>
      <c r="K526" s="2"/>
    </row>
    <row r="527" spans="1:11" customHeight="1" ht="231">
      <c r="A527" s="2"/>
      <c r="B527" s="1" t="s">
        <v>422</v>
      </c>
      <c r="C527" s="2" t="s">
        <v>1515</v>
      </c>
      <c r="D527" s="2" t="s">
        <v>151</v>
      </c>
      <c r="E527" s="1" t="s">
        <v>1516</v>
      </c>
      <c r="F527" s="13">
        <v>1.33</v>
      </c>
      <c r="G527" s="14">
        <v>20</v>
      </c>
      <c r="H527" s="2" t="s">
        <v>25</v>
      </c>
      <c r="I527" s="2"/>
      <c r="J527" s="13">
        <f>F527*I527</f>
        <v>0</v>
      </c>
      <c r="K527" s="2"/>
    </row>
    <row r="528" spans="1:11" customHeight="1" ht="231">
      <c r="A528" s="2"/>
      <c r="B528" s="1" t="s">
        <v>422</v>
      </c>
      <c r="C528" s="2" t="s">
        <v>1517</v>
      </c>
      <c r="D528" s="2" t="s">
        <v>1518</v>
      </c>
      <c r="E528" s="1" t="s">
        <v>1519</v>
      </c>
      <c r="F528" s="13">
        <v>1.46</v>
      </c>
      <c r="G528" s="14">
        <v>20</v>
      </c>
      <c r="H528" s="2" t="s">
        <v>25</v>
      </c>
      <c r="I528" s="2"/>
      <c r="J528" s="13">
        <f>F528*I528</f>
        <v>0</v>
      </c>
      <c r="K528" s="2"/>
    </row>
    <row r="529" spans="1:11" customHeight="1" ht="231">
      <c r="A529" s="2"/>
      <c r="B529" s="1" t="s">
        <v>305</v>
      </c>
      <c r="C529" s="2" t="s">
        <v>1520</v>
      </c>
      <c r="D529" s="2" t="s">
        <v>1038</v>
      </c>
      <c r="E529" s="1" t="s">
        <v>1521</v>
      </c>
      <c r="F529" s="13">
        <v>3.43</v>
      </c>
      <c r="G529" s="14">
        <v>20</v>
      </c>
      <c r="H529" s="2" t="s">
        <v>375</v>
      </c>
      <c r="I529" s="2"/>
      <c r="J529" s="13">
        <f>F529*I529</f>
        <v>0</v>
      </c>
      <c r="K529" s="2"/>
    </row>
    <row r="530" spans="1:11" customHeight="1" ht="231">
      <c r="A530" s="2"/>
      <c r="B530" s="1" t="s">
        <v>422</v>
      </c>
      <c r="C530" s="2" t="s">
        <v>1522</v>
      </c>
      <c r="D530" s="2" t="s">
        <v>1523</v>
      </c>
      <c r="E530" s="1" t="s">
        <v>1524</v>
      </c>
      <c r="F530" s="13">
        <v>4.94</v>
      </c>
      <c r="G530" s="14">
        <v>20</v>
      </c>
      <c r="H530" s="2" t="s">
        <v>25</v>
      </c>
      <c r="I530" s="2"/>
      <c r="J530" s="13">
        <f>F530*I530</f>
        <v>0</v>
      </c>
      <c r="K530" s="2"/>
    </row>
    <row r="531" spans="1:11" customHeight="1" ht="231">
      <c r="A531" s="2"/>
      <c r="B531" s="1" t="s">
        <v>34</v>
      </c>
      <c r="C531" s="2" t="s">
        <v>1525</v>
      </c>
      <c r="D531" s="2" t="s">
        <v>1526</v>
      </c>
      <c r="E531" s="1" t="s">
        <v>1527</v>
      </c>
      <c r="F531" s="13">
        <v>6.09</v>
      </c>
      <c r="G531" s="14">
        <v>20</v>
      </c>
      <c r="H531" s="2" t="s">
        <v>375</v>
      </c>
      <c r="I531" s="2"/>
      <c r="J531" s="13">
        <f>F531*I531</f>
        <v>0</v>
      </c>
      <c r="K531" s="2"/>
    </row>
    <row r="532" spans="1:11" customHeight="1" ht="231">
      <c r="A532" s="2"/>
      <c r="B532" s="1" t="s">
        <v>422</v>
      </c>
      <c r="C532" s="2" t="s">
        <v>1528</v>
      </c>
      <c r="D532" s="2" t="s">
        <v>1529</v>
      </c>
      <c r="E532" s="1" t="s">
        <v>1530</v>
      </c>
      <c r="F532" s="13">
        <v>1.25</v>
      </c>
      <c r="G532" s="14">
        <v>20</v>
      </c>
      <c r="H532" s="2" t="s">
        <v>25</v>
      </c>
      <c r="I532" s="2"/>
      <c r="J532" s="13">
        <f>F532*I532</f>
        <v>0</v>
      </c>
      <c r="K532" s="2"/>
    </row>
    <row r="533" spans="1:11" customHeight="1" ht="231">
      <c r="A533" s="2"/>
      <c r="B533" s="1" t="s">
        <v>61</v>
      </c>
      <c r="C533" s="2" t="s">
        <v>1531</v>
      </c>
      <c r="D533" s="2" t="s">
        <v>1532</v>
      </c>
      <c r="E533" s="1" t="s">
        <v>1533</v>
      </c>
      <c r="F533" s="13">
        <v>2.17</v>
      </c>
      <c r="G533" s="14">
        <v>20</v>
      </c>
      <c r="H533" s="2" t="s">
        <v>375</v>
      </c>
      <c r="I533" s="2"/>
      <c r="J533" s="13">
        <f>F533*I533</f>
        <v>0</v>
      </c>
      <c r="K533" s="2"/>
    </row>
    <row r="534" spans="1:11" customHeight="1" ht="231">
      <c r="A534" s="2"/>
      <c r="B534" s="1" t="s">
        <v>61</v>
      </c>
      <c r="C534" s="2" t="s">
        <v>1534</v>
      </c>
      <c r="D534" s="2" t="s">
        <v>1535</v>
      </c>
      <c r="E534" s="1" t="s">
        <v>1536</v>
      </c>
      <c r="F534" s="13">
        <v>2.17</v>
      </c>
      <c r="G534" s="14">
        <v>20</v>
      </c>
      <c r="H534" s="2" t="s">
        <v>375</v>
      </c>
      <c r="I534" s="2"/>
      <c r="J534" s="13">
        <f>F534*I534</f>
        <v>0</v>
      </c>
      <c r="K534" s="2"/>
    </row>
    <row r="535" spans="1:11" customHeight="1" ht="231">
      <c r="A535" s="2"/>
      <c r="B535" s="1" t="s">
        <v>61</v>
      </c>
      <c r="C535" s="2" t="s">
        <v>1537</v>
      </c>
      <c r="D535" s="2" t="s">
        <v>959</v>
      </c>
      <c r="E535" s="1" t="s">
        <v>1538</v>
      </c>
      <c r="F535" s="13">
        <v>2.79</v>
      </c>
      <c r="G535" s="14">
        <v>20</v>
      </c>
      <c r="H535" s="2" t="s">
        <v>375</v>
      </c>
      <c r="I535" s="2"/>
      <c r="J535" s="13">
        <f>F535*I535</f>
        <v>0</v>
      </c>
      <c r="K535" s="2"/>
    </row>
    <row r="536" spans="1:11" customHeight="1" ht="231">
      <c r="A536" s="2"/>
      <c r="B536" s="1" t="s">
        <v>34</v>
      </c>
      <c r="C536" s="2" t="s">
        <v>1539</v>
      </c>
      <c r="D536" s="2" t="s">
        <v>1540</v>
      </c>
      <c r="E536" s="1" t="s">
        <v>1541</v>
      </c>
      <c r="F536" s="13">
        <v>12.16</v>
      </c>
      <c r="G536" s="14">
        <v>20</v>
      </c>
      <c r="H536" s="2" t="s">
        <v>25</v>
      </c>
      <c r="I536" s="2"/>
      <c r="J536" s="13">
        <f>F536*I536</f>
        <v>0</v>
      </c>
      <c r="K536" s="2"/>
    </row>
    <row r="537" spans="1:11" customHeight="1" ht="231">
      <c r="A537" s="2"/>
      <c r="B537" s="1" t="s">
        <v>305</v>
      </c>
      <c r="C537" s="2" t="s">
        <v>1542</v>
      </c>
      <c r="D537" s="2" t="s">
        <v>1543</v>
      </c>
      <c r="E537" s="1" t="s">
        <v>1544</v>
      </c>
      <c r="F537" s="13">
        <v>24.89</v>
      </c>
      <c r="G537" s="14">
        <v>20</v>
      </c>
      <c r="H537" s="2" t="s">
        <v>25</v>
      </c>
      <c r="I537" s="2"/>
      <c r="J537" s="13">
        <f>F537*I537</f>
        <v>0</v>
      </c>
      <c r="K537" s="2"/>
    </row>
    <row r="538" spans="1:11" customHeight="1" ht="231">
      <c r="A538" s="2"/>
      <c r="B538" s="1" t="s">
        <v>305</v>
      </c>
      <c r="C538" s="2" t="s">
        <v>1545</v>
      </c>
      <c r="D538" s="2" t="s">
        <v>1543</v>
      </c>
      <c r="E538" s="1" t="s">
        <v>1544</v>
      </c>
      <c r="F538" s="13">
        <v>26.65</v>
      </c>
      <c r="G538" s="14">
        <v>20</v>
      </c>
      <c r="H538" s="2" t="s">
        <v>375</v>
      </c>
      <c r="I538" s="2"/>
      <c r="J538" s="13">
        <f>F538*I538</f>
        <v>0</v>
      </c>
      <c r="K538" s="2"/>
    </row>
    <row r="539" spans="1:11" customHeight="1" ht="231">
      <c r="A539" s="2"/>
      <c r="B539" s="1" t="s">
        <v>305</v>
      </c>
      <c r="C539" s="2" t="s">
        <v>1546</v>
      </c>
      <c r="D539" s="2" t="s">
        <v>1543</v>
      </c>
      <c r="E539" s="1" t="s">
        <v>1544</v>
      </c>
      <c r="F539" s="13">
        <v>26.69</v>
      </c>
      <c r="G539" s="14">
        <v>20</v>
      </c>
      <c r="H539" s="2" t="s">
        <v>375</v>
      </c>
      <c r="I539" s="2"/>
      <c r="J539" s="13">
        <f>F539*I539</f>
        <v>0</v>
      </c>
      <c r="K539" s="2"/>
    </row>
    <row r="540" spans="1:11" customHeight="1" ht="231">
      <c r="A540" s="2"/>
      <c r="B540" s="1" t="s">
        <v>305</v>
      </c>
      <c r="C540" s="2" t="s">
        <v>1547</v>
      </c>
      <c r="D540" s="2" t="s">
        <v>1548</v>
      </c>
      <c r="E540" s="1" t="s">
        <v>1544</v>
      </c>
      <c r="F540" s="13">
        <v>28.18</v>
      </c>
      <c r="G540" s="14">
        <v>20</v>
      </c>
      <c r="H540" s="2" t="s">
        <v>375</v>
      </c>
      <c r="I540" s="2"/>
      <c r="J540" s="13">
        <f>F540*I540</f>
        <v>0</v>
      </c>
      <c r="K540" s="2"/>
    </row>
    <row r="541" spans="1:11" customHeight="1" ht="231">
      <c r="A541" s="2"/>
      <c r="B541" s="1" t="s">
        <v>34</v>
      </c>
      <c r="C541" s="2" t="s">
        <v>1549</v>
      </c>
      <c r="D541" s="2" t="s">
        <v>1550</v>
      </c>
      <c r="E541" s="1" t="s">
        <v>1551</v>
      </c>
      <c r="F541" s="13">
        <v>57.84</v>
      </c>
      <c r="G541" s="14">
        <v>20</v>
      </c>
      <c r="H541" s="2" t="s">
        <v>375</v>
      </c>
      <c r="I541" s="2"/>
      <c r="J541" s="13">
        <f>F541*I541</f>
        <v>0</v>
      </c>
      <c r="K541" s="2"/>
    </row>
    <row r="542" spans="1:11" customHeight="1" ht="231">
      <c r="A542" s="2"/>
      <c r="B542" s="1" t="s">
        <v>34</v>
      </c>
      <c r="C542" s="2" t="s">
        <v>1552</v>
      </c>
      <c r="D542" s="2" t="s">
        <v>1288</v>
      </c>
      <c r="E542" s="1" t="s">
        <v>1553</v>
      </c>
      <c r="F542" s="13">
        <v>10.91</v>
      </c>
      <c r="G542" s="14">
        <v>20</v>
      </c>
      <c r="H542" s="2" t="s">
        <v>375</v>
      </c>
      <c r="I542" s="2"/>
      <c r="J542" s="13">
        <f>F542*I542</f>
        <v>0</v>
      </c>
      <c r="K542" s="2"/>
    </row>
    <row r="543" spans="1:11" customHeight="1" ht="231">
      <c r="A543" s="2"/>
      <c r="B543" s="1" t="s">
        <v>61</v>
      </c>
      <c r="C543" s="2" t="s">
        <v>1554</v>
      </c>
      <c r="D543" s="2" t="s">
        <v>1555</v>
      </c>
      <c r="E543" s="1" t="s">
        <v>1556</v>
      </c>
      <c r="F543" s="13">
        <v>29.68</v>
      </c>
      <c r="G543" s="14">
        <v>20</v>
      </c>
      <c r="H543" s="2" t="s">
        <v>375</v>
      </c>
      <c r="I543" s="2"/>
      <c r="J543" s="13">
        <f>F543*I543</f>
        <v>0</v>
      </c>
      <c r="K543" s="2"/>
    </row>
    <row r="544" spans="1:11" customHeight="1" ht="231">
      <c r="A544" s="2"/>
      <c r="B544" s="1" t="s">
        <v>61</v>
      </c>
      <c r="C544" s="2" t="s">
        <v>1557</v>
      </c>
      <c r="D544" s="2" t="s">
        <v>1558</v>
      </c>
      <c r="E544" s="1" t="s">
        <v>1559</v>
      </c>
      <c r="F544" s="13">
        <v>29.68</v>
      </c>
      <c r="G544" s="14">
        <v>20</v>
      </c>
      <c r="H544" s="2" t="s">
        <v>375</v>
      </c>
      <c r="I544" s="2"/>
      <c r="J544" s="13">
        <f>F544*I544</f>
        <v>0</v>
      </c>
      <c r="K544" s="2"/>
    </row>
    <row r="545" spans="1:11" customHeight="1" ht="231">
      <c r="A545" s="2"/>
      <c r="B545" s="1" t="s">
        <v>305</v>
      </c>
      <c r="C545" s="2" t="s">
        <v>1560</v>
      </c>
      <c r="D545" s="2" t="s">
        <v>1561</v>
      </c>
      <c r="E545" s="1" t="s">
        <v>1562</v>
      </c>
      <c r="F545" s="13">
        <v>42.85</v>
      </c>
      <c r="G545" s="14">
        <v>20</v>
      </c>
      <c r="H545" s="2" t="s">
        <v>375</v>
      </c>
      <c r="I545" s="2"/>
      <c r="J545" s="13">
        <f>F545*I545</f>
        <v>0</v>
      </c>
      <c r="K545" s="2"/>
    </row>
    <row r="546" spans="1:11" customHeight="1" ht="231">
      <c r="A546" s="2"/>
      <c r="B546" s="1" t="s">
        <v>61</v>
      </c>
      <c r="C546" s="2" t="s">
        <v>1563</v>
      </c>
      <c r="D546" s="2" t="s">
        <v>1564</v>
      </c>
      <c r="E546" s="1" t="s">
        <v>1565</v>
      </c>
      <c r="F546" s="13">
        <v>55.0</v>
      </c>
      <c r="G546" s="14">
        <v>20</v>
      </c>
      <c r="H546" s="2" t="s">
        <v>375</v>
      </c>
      <c r="I546" s="2"/>
      <c r="J546" s="13">
        <f>F546*I546</f>
        <v>0</v>
      </c>
      <c r="K546" s="2"/>
    </row>
    <row r="547" spans="1:11" customHeight="1" ht="231">
      <c r="A547" s="2"/>
      <c r="B547" s="1" t="s">
        <v>305</v>
      </c>
      <c r="C547" s="2" t="s">
        <v>1566</v>
      </c>
      <c r="D547" s="2" t="s">
        <v>1567</v>
      </c>
      <c r="E547" s="1" t="s">
        <v>1568</v>
      </c>
      <c r="F547" s="13">
        <v>8.06</v>
      </c>
      <c r="G547" s="14">
        <v>20</v>
      </c>
      <c r="H547" s="2" t="s">
        <v>375</v>
      </c>
      <c r="I547" s="2"/>
      <c r="J547" s="13">
        <f>F547*I547</f>
        <v>0</v>
      </c>
      <c r="K547" s="2"/>
    </row>
    <row r="548" spans="1:11" customHeight="1" ht="231">
      <c r="A548" s="2"/>
      <c r="B548" s="1" t="s">
        <v>305</v>
      </c>
      <c r="C548" s="2" t="s">
        <v>1569</v>
      </c>
      <c r="D548" s="2" t="s">
        <v>1570</v>
      </c>
      <c r="E548" s="1" t="s">
        <v>1571</v>
      </c>
      <c r="F548" s="13">
        <v>9.44</v>
      </c>
      <c r="G548" s="14">
        <v>20</v>
      </c>
      <c r="H548" s="2" t="s">
        <v>375</v>
      </c>
      <c r="I548" s="2"/>
      <c r="J548" s="13">
        <f>F548*I548</f>
        <v>0</v>
      </c>
      <c r="K548" s="2"/>
    </row>
    <row r="549" spans="1:11" customHeight="1" ht="231">
      <c r="A549" s="2"/>
      <c r="B549" s="1" t="s">
        <v>34</v>
      </c>
      <c r="C549" s="2" t="s">
        <v>1572</v>
      </c>
      <c r="D549" s="2" t="s">
        <v>1573</v>
      </c>
      <c r="E549" s="1" t="s">
        <v>1574</v>
      </c>
      <c r="F549" s="13">
        <v>12.31</v>
      </c>
      <c r="G549" s="14">
        <v>20</v>
      </c>
      <c r="H549" s="2" t="s">
        <v>375</v>
      </c>
      <c r="I549" s="2"/>
      <c r="J549" s="13">
        <f>F549*I549</f>
        <v>0</v>
      </c>
      <c r="K549" s="2"/>
    </row>
    <row r="550" spans="1:11" customHeight="1" ht="231">
      <c r="A550" s="2"/>
      <c r="B550" s="1" t="s">
        <v>61</v>
      </c>
      <c r="C550" s="2" t="s">
        <v>1575</v>
      </c>
      <c r="D550" s="2" t="s">
        <v>1038</v>
      </c>
      <c r="E550" s="1" t="s">
        <v>1576</v>
      </c>
      <c r="F550" s="13">
        <v>1.3</v>
      </c>
      <c r="G550" s="14">
        <v>20</v>
      </c>
      <c r="H550" s="2" t="s">
        <v>375</v>
      </c>
      <c r="I550" s="2"/>
      <c r="J550" s="13">
        <f>F550*I550</f>
        <v>0</v>
      </c>
      <c r="K550" s="2"/>
    </row>
    <row r="551" spans="1:11" customHeight="1" ht="231">
      <c r="A551" s="2"/>
      <c r="B551" s="1" t="s">
        <v>61</v>
      </c>
      <c r="C551" s="2" t="s">
        <v>1577</v>
      </c>
      <c r="D551" s="2" t="s">
        <v>1578</v>
      </c>
      <c r="E551" s="1" t="s">
        <v>1579</v>
      </c>
      <c r="F551" s="13">
        <v>1.43</v>
      </c>
      <c r="G551" s="14">
        <v>20</v>
      </c>
      <c r="H551" s="2" t="s">
        <v>375</v>
      </c>
      <c r="I551" s="2"/>
      <c r="J551" s="13">
        <f>F551*I551</f>
        <v>0</v>
      </c>
      <c r="K551" s="2"/>
    </row>
    <row r="552" spans="1:11" customHeight="1" ht="231">
      <c r="A552" s="2"/>
      <c r="B552" s="1" t="s">
        <v>61</v>
      </c>
      <c r="C552" s="2" t="s">
        <v>1580</v>
      </c>
      <c r="D552" s="2" t="s">
        <v>1038</v>
      </c>
      <c r="E552" s="1" t="s">
        <v>1581</v>
      </c>
      <c r="F552" s="13">
        <v>1.71</v>
      </c>
      <c r="G552" s="14">
        <v>20</v>
      </c>
      <c r="H552" s="2" t="s">
        <v>375</v>
      </c>
      <c r="I552" s="2"/>
      <c r="J552" s="13">
        <f>F552*I552</f>
        <v>0</v>
      </c>
      <c r="K552" s="2"/>
    </row>
    <row r="553" spans="1:11" customHeight="1" ht="231">
      <c r="A553" s="2"/>
      <c r="B553" s="1" t="s">
        <v>34</v>
      </c>
      <c r="C553" s="2" t="s">
        <v>1582</v>
      </c>
      <c r="D553" s="2" t="s">
        <v>1583</v>
      </c>
      <c r="E553" s="1" t="s">
        <v>1584</v>
      </c>
      <c r="F553" s="13">
        <v>2.51</v>
      </c>
      <c r="G553" s="14">
        <v>20</v>
      </c>
      <c r="H553" s="2" t="s">
        <v>375</v>
      </c>
      <c r="I553" s="2"/>
      <c r="J553" s="13">
        <f>F553*I553</f>
        <v>0</v>
      </c>
      <c r="K553" s="2"/>
    </row>
    <row r="554" spans="1:11" customHeight="1" ht="231">
      <c r="A554" s="2"/>
      <c r="B554" s="1" t="s">
        <v>61</v>
      </c>
      <c r="C554" s="2" t="s">
        <v>1585</v>
      </c>
      <c r="D554" s="2" t="s">
        <v>1586</v>
      </c>
      <c r="E554" s="1" t="s">
        <v>1587</v>
      </c>
      <c r="F554" s="13">
        <v>2.98</v>
      </c>
      <c r="G554" s="14">
        <v>20</v>
      </c>
      <c r="H554" s="2" t="s">
        <v>375</v>
      </c>
      <c r="I554" s="2"/>
      <c r="J554" s="13">
        <f>F554*I554</f>
        <v>0</v>
      </c>
      <c r="K554" s="2"/>
    </row>
    <row r="555" spans="1:11" customHeight="1" ht="231">
      <c r="A555" s="2"/>
      <c r="B555" s="1" t="s">
        <v>422</v>
      </c>
      <c r="C555" s="2" t="s">
        <v>1588</v>
      </c>
      <c r="D555" s="2" t="s">
        <v>800</v>
      </c>
      <c r="E555" s="1" t="s">
        <v>1589</v>
      </c>
      <c r="F555" s="13">
        <v>3.06</v>
      </c>
      <c r="G555" s="14">
        <v>20</v>
      </c>
      <c r="H555" s="2" t="s">
        <v>25</v>
      </c>
      <c r="I555" s="2"/>
      <c r="J555" s="13">
        <f>F555*I555</f>
        <v>0</v>
      </c>
      <c r="K555" s="2"/>
    </row>
    <row r="556" spans="1:11" customHeight="1" ht="231">
      <c r="A556" s="2"/>
      <c r="B556" s="1" t="s">
        <v>422</v>
      </c>
      <c r="C556" s="2" t="s">
        <v>1590</v>
      </c>
      <c r="D556" s="2" t="s">
        <v>1591</v>
      </c>
      <c r="E556" s="1" t="s">
        <v>1592</v>
      </c>
      <c r="F556" s="13">
        <v>3.21</v>
      </c>
      <c r="G556" s="14">
        <v>20</v>
      </c>
      <c r="H556" s="2" t="s">
        <v>25</v>
      </c>
      <c r="I556" s="2"/>
      <c r="J556" s="13">
        <f>F556*I556</f>
        <v>0</v>
      </c>
      <c r="K556" s="2"/>
    </row>
    <row r="557" spans="1:11" customHeight="1" ht="231">
      <c r="A557" s="2"/>
      <c r="B557" s="1" t="s">
        <v>34</v>
      </c>
      <c r="C557" s="2" t="s">
        <v>1593</v>
      </c>
      <c r="D557" s="2" t="s">
        <v>1088</v>
      </c>
      <c r="E557" s="1" t="s">
        <v>1594</v>
      </c>
      <c r="F557" s="13">
        <v>3.27</v>
      </c>
      <c r="G557" s="14">
        <v>20</v>
      </c>
      <c r="H557" s="2" t="s">
        <v>375</v>
      </c>
      <c r="I557" s="2"/>
      <c r="J557" s="13">
        <f>F557*I557</f>
        <v>0</v>
      </c>
      <c r="K557" s="2"/>
    </row>
    <row r="558" spans="1:11" customHeight="1" ht="231">
      <c r="A558" s="2"/>
      <c r="B558" s="1" t="s">
        <v>1451</v>
      </c>
      <c r="C558" s="2" t="s">
        <v>1595</v>
      </c>
      <c r="D558" s="2" t="s">
        <v>1596</v>
      </c>
      <c r="E558" s="1" t="s">
        <v>1597</v>
      </c>
      <c r="F558" s="13">
        <v>3.72</v>
      </c>
      <c r="G558" s="14">
        <v>20</v>
      </c>
      <c r="H558" s="2" t="s">
        <v>375</v>
      </c>
      <c r="I558" s="2"/>
      <c r="J558" s="13">
        <f>F558*I558</f>
        <v>0</v>
      </c>
      <c r="K558" s="2"/>
    </row>
    <row r="559" spans="1:11" customHeight="1" ht="231">
      <c r="A559" s="2"/>
      <c r="B559" s="1" t="s">
        <v>1451</v>
      </c>
      <c r="C559" s="2" t="s">
        <v>1598</v>
      </c>
      <c r="D559" s="2" t="s">
        <v>1599</v>
      </c>
      <c r="E559" s="1" t="s">
        <v>1600</v>
      </c>
      <c r="F559" s="13">
        <v>4.14</v>
      </c>
      <c r="G559" s="14">
        <v>20</v>
      </c>
      <c r="H559" s="2" t="s">
        <v>375</v>
      </c>
      <c r="I559" s="2"/>
      <c r="J559" s="13">
        <f>F559*I559</f>
        <v>0</v>
      </c>
      <c r="K559" s="2"/>
    </row>
    <row r="560" spans="1:11" customHeight="1" ht="231">
      <c r="A560" s="2"/>
      <c r="B560" s="1" t="s">
        <v>1451</v>
      </c>
      <c r="C560" s="2" t="s">
        <v>1601</v>
      </c>
      <c r="D560" s="2" t="s">
        <v>1602</v>
      </c>
      <c r="E560" s="1" t="s">
        <v>1603</v>
      </c>
      <c r="F560" s="13">
        <v>4.92</v>
      </c>
      <c r="G560" s="14">
        <v>20</v>
      </c>
      <c r="H560" s="2" t="s">
        <v>375</v>
      </c>
      <c r="I560" s="2"/>
      <c r="J560" s="13">
        <f>F560*I560</f>
        <v>0</v>
      </c>
      <c r="K560" s="2"/>
    </row>
    <row r="561" spans="1:11" customHeight="1" ht="231">
      <c r="A561" s="2"/>
      <c r="B561" s="1" t="s">
        <v>1451</v>
      </c>
      <c r="C561" s="2" t="s">
        <v>1604</v>
      </c>
      <c r="D561" s="2"/>
      <c r="E561" s="1" t="s">
        <v>1605</v>
      </c>
      <c r="F561" s="13">
        <v>5.42</v>
      </c>
      <c r="G561" s="14">
        <v>20</v>
      </c>
      <c r="H561" s="2" t="s">
        <v>375</v>
      </c>
      <c r="I561" s="2"/>
      <c r="J561" s="13">
        <f>F561*I561</f>
        <v>0</v>
      </c>
      <c r="K561" s="2"/>
    </row>
    <row r="562" spans="1:11" customHeight="1" ht="231">
      <c r="A562" s="2"/>
      <c r="B562" s="1" t="s">
        <v>1451</v>
      </c>
      <c r="C562" s="2" t="s">
        <v>1606</v>
      </c>
      <c r="D562" s="2"/>
      <c r="E562" s="1" t="s">
        <v>1605</v>
      </c>
      <c r="F562" s="13">
        <v>6.02</v>
      </c>
      <c r="G562" s="14">
        <v>20</v>
      </c>
      <c r="H562" s="2" t="s">
        <v>375</v>
      </c>
      <c r="I562" s="2"/>
      <c r="J562" s="13">
        <f>F562*I562</f>
        <v>0</v>
      </c>
      <c r="K562" s="2"/>
    </row>
    <row r="563" spans="1:11" customHeight="1" ht="231">
      <c r="A563" s="2"/>
      <c r="B563" s="1" t="s">
        <v>1451</v>
      </c>
      <c r="C563" s="2" t="s">
        <v>1607</v>
      </c>
      <c r="D563" s="2" t="s">
        <v>1608</v>
      </c>
      <c r="E563" s="1" t="s">
        <v>1609</v>
      </c>
      <c r="F563" s="13">
        <v>6.68</v>
      </c>
      <c r="G563" s="14">
        <v>20</v>
      </c>
      <c r="H563" s="2" t="s">
        <v>375</v>
      </c>
      <c r="I563" s="2"/>
      <c r="J563" s="13">
        <f>F563*I563</f>
        <v>0</v>
      </c>
      <c r="K563" s="2"/>
    </row>
    <row r="564" spans="1:11" customHeight="1" ht="231">
      <c r="A564" s="2"/>
      <c r="B564" s="1" t="s">
        <v>1451</v>
      </c>
      <c r="C564" s="2" t="s">
        <v>1610</v>
      </c>
      <c r="D564" s="2" t="s">
        <v>1611</v>
      </c>
      <c r="E564" s="1" t="s">
        <v>1612</v>
      </c>
      <c r="F564" s="13">
        <v>7.19</v>
      </c>
      <c r="G564" s="14">
        <v>20</v>
      </c>
      <c r="H564" s="2" t="s">
        <v>375</v>
      </c>
      <c r="I564" s="2"/>
      <c r="J564" s="13">
        <f>F564*I564</f>
        <v>0</v>
      </c>
      <c r="K564" s="2"/>
    </row>
    <row r="565" spans="1:11" customHeight="1" ht="231">
      <c r="A565" s="2"/>
      <c r="B565" s="1" t="s">
        <v>96</v>
      </c>
      <c r="C565" s="2" t="s">
        <v>1613</v>
      </c>
      <c r="D565" s="2" t="s">
        <v>537</v>
      </c>
      <c r="E565" s="1" t="s">
        <v>1614</v>
      </c>
      <c r="F565" s="13">
        <v>8.77</v>
      </c>
      <c r="G565" s="14">
        <v>20</v>
      </c>
      <c r="H565" s="2" t="s">
        <v>375</v>
      </c>
      <c r="I565" s="2"/>
      <c r="J565" s="13">
        <f>F565*I565</f>
        <v>0</v>
      </c>
      <c r="K565" s="2"/>
    </row>
    <row r="566" spans="1:11" customHeight="1" ht="231">
      <c r="A566" s="2"/>
      <c r="B566" s="1" t="s">
        <v>34</v>
      </c>
      <c r="C566" s="2" t="s">
        <v>1615</v>
      </c>
      <c r="D566" s="2" t="s">
        <v>1088</v>
      </c>
      <c r="E566" s="1" t="s">
        <v>1616</v>
      </c>
      <c r="F566" s="13">
        <v>9.58</v>
      </c>
      <c r="G566" s="14">
        <v>20</v>
      </c>
      <c r="H566" s="2" t="s">
        <v>375</v>
      </c>
      <c r="I566" s="2"/>
      <c r="J566" s="13">
        <f>F566*I566</f>
        <v>0</v>
      </c>
      <c r="K566" s="2"/>
    </row>
    <row r="567" spans="1:11" customHeight="1" ht="231">
      <c r="A567" s="2"/>
      <c r="B567" s="1" t="s">
        <v>61</v>
      </c>
      <c r="C567" s="2" t="s">
        <v>1617</v>
      </c>
      <c r="D567" s="2" t="s">
        <v>178</v>
      </c>
      <c r="E567" s="1" t="s">
        <v>1618</v>
      </c>
      <c r="F567" s="13">
        <v>10.32</v>
      </c>
      <c r="G567" s="14">
        <v>20</v>
      </c>
      <c r="H567" s="2" t="s">
        <v>375</v>
      </c>
      <c r="I567" s="2"/>
      <c r="J567" s="13">
        <f>F567*I567</f>
        <v>0</v>
      </c>
      <c r="K567" s="2"/>
    </row>
    <row r="568" spans="1:11" customHeight="1" ht="231">
      <c r="A568" s="2"/>
      <c r="B568" s="1" t="s">
        <v>61</v>
      </c>
      <c r="C568" s="2" t="s">
        <v>1619</v>
      </c>
      <c r="D568" s="2" t="s">
        <v>178</v>
      </c>
      <c r="E568" s="1" t="s">
        <v>1618</v>
      </c>
      <c r="F568" s="13">
        <v>10.32</v>
      </c>
      <c r="G568" s="14">
        <v>20</v>
      </c>
      <c r="H568" s="2" t="s">
        <v>375</v>
      </c>
      <c r="I568" s="2"/>
      <c r="J568" s="13">
        <f>F568*I568</f>
        <v>0</v>
      </c>
      <c r="K568" s="2"/>
    </row>
    <row r="569" spans="1:11" customHeight="1" ht="231">
      <c r="A569" s="2"/>
      <c r="B569" s="1" t="s">
        <v>34</v>
      </c>
      <c r="C569" s="2" t="s">
        <v>1620</v>
      </c>
      <c r="D569" s="2" t="s">
        <v>1621</v>
      </c>
      <c r="E569" s="1" t="s">
        <v>1622</v>
      </c>
      <c r="F569" s="13">
        <v>10.97</v>
      </c>
      <c r="G569" s="14">
        <v>20</v>
      </c>
      <c r="H569" s="2" t="s">
        <v>375</v>
      </c>
      <c r="I569" s="2"/>
      <c r="J569" s="13">
        <f>F569*I569</f>
        <v>0</v>
      </c>
      <c r="K569" s="2"/>
    </row>
    <row r="570" spans="1:11" customHeight="1" ht="231">
      <c r="A570" s="2"/>
      <c r="B570" s="1" t="s">
        <v>1451</v>
      </c>
      <c r="C570" s="2" t="s">
        <v>1623</v>
      </c>
      <c r="D570" s="2" t="s">
        <v>1624</v>
      </c>
      <c r="E570" s="1" t="s">
        <v>1625</v>
      </c>
      <c r="F570" s="13">
        <v>11.44</v>
      </c>
      <c r="G570" s="14">
        <v>20</v>
      </c>
      <c r="H570" s="2" t="s">
        <v>375</v>
      </c>
      <c r="I570" s="2"/>
      <c r="J570" s="13">
        <f>F570*I570</f>
        <v>0</v>
      </c>
      <c r="K570" s="2"/>
    </row>
    <row r="571" spans="1:11" customHeight="1" ht="231">
      <c r="A571" s="2"/>
      <c r="B571" s="1" t="s">
        <v>305</v>
      </c>
      <c r="C571" s="2" t="s">
        <v>1626</v>
      </c>
      <c r="D571" s="2" t="s">
        <v>1627</v>
      </c>
      <c r="E571" s="1" t="s">
        <v>1628</v>
      </c>
      <c r="F571" s="13">
        <v>13.55</v>
      </c>
      <c r="G571" s="14">
        <v>20</v>
      </c>
      <c r="H571" s="2" t="s">
        <v>375</v>
      </c>
      <c r="I571" s="2"/>
      <c r="J571" s="13">
        <f>F571*I571</f>
        <v>0</v>
      </c>
      <c r="K571" s="2"/>
    </row>
    <row r="572" spans="1:11" customHeight="1" ht="231">
      <c r="A572" s="2"/>
      <c r="B572" s="1" t="s">
        <v>34</v>
      </c>
      <c r="C572" s="2" t="s">
        <v>1629</v>
      </c>
      <c r="D572" s="2" t="s">
        <v>1630</v>
      </c>
      <c r="E572" s="1" t="s">
        <v>1631</v>
      </c>
      <c r="F572" s="13">
        <v>16.42</v>
      </c>
      <c r="G572" s="14">
        <v>20</v>
      </c>
      <c r="H572" s="2" t="s">
        <v>375</v>
      </c>
      <c r="I572" s="2"/>
      <c r="J572" s="13">
        <f>F572*I572</f>
        <v>0</v>
      </c>
      <c r="K572" s="2"/>
    </row>
    <row r="573" spans="1:11" customHeight="1" ht="231">
      <c r="A573" s="2"/>
      <c r="B573" s="1" t="s">
        <v>305</v>
      </c>
      <c r="C573" s="2" t="s">
        <v>1632</v>
      </c>
      <c r="D573" s="2" t="s">
        <v>1633</v>
      </c>
      <c r="E573" s="1" t="s">
        <v>1634</v>
      </c>
      <c r="F573" s="13">
        <v>16.7</v>
      </c>
      <c r="G573" s="14">
        <v>20</v>
      </c>
      <c r="H573" s="2" t="s">
        <v>375</v>
      </c>
      <c r="I573" s="2"/>
      <c r="J573" s="13">
        <f>F573*I573</f>
        <v>0</v>
      </c>
      <c r="K573" s="2"/>
    </row>
    <row r="574" spans="1:11" customHeight="1" ht="231">
      <c r="A574" s="2"/>
      <c r="B574" s="1" t="s">
        <v>305</v>
      </c>
      <c r="C574" s="2" t="s">
        <v>1635</v>
      </c>
      <c r="D574" s="2" t="s">
        <v>1636</v>
      </c>
      <c r="E574" s="1" t="s">
        <v>1637</v>
      </c>
      <c r="F574" s="13">
        <v>14.75</v>
      </c>
      <c r="G574" s="14">
        <v>20</v>
      </c>
      <c r="H574" s="2" t="s">
        <v>375</v>
      </c>
      <c r="I574" s="2"/>
      <c r="J574" s="13">
        <f>F574*I574</f>
        <v>0</v>
      </c>
      <c r="K574" s="2"/>
    </row>
    <row r="575" spans="1:11" customHeight="1" ht="231">
      <c r="A575" s="2"/>
      <c r="B575" s="1" t="s">
        <v>34</v>
      </c>
      <c r="C575" s="2" t="s">
        <v>1638</v>
      </c>
      <c r="D575" s="2" t="s">
        <v>1505</v>
      </c>
      <c r="E575" s="1" t="s">
        <v>1639</v>
      </c>
      <c r="F575" s="13">
        <v>3.27</v>
      </c>
      <c r="G575" s="14">
        <v>20</v>
      </c>
      <c r="H575" s="2" t="s">
        <v>375</v>
      </c>
      <c r="I575" s="2"/>
      <c r="J575" s="13">
        <f>F575*I575</f>
        <v>0</v>
      </c>
      <c r="K575" s="2"/>
    </row>
    <row r="576" spans="1:11" customHeight="1" ht="231">
      <c r="A576" s="2"/>
      <c r="B576" s="1" t="s">
        <v>34</v>
      </c>
      <c r="C576" s="2" t="s">
        <v>1640</v>
      </c>
      <c r="D576" s="2" t="s">
        <v>1641</v>
      </c>
      <c r="E576" s="1" t="s">
        <v>1642</v>
      </c>
      <c r="F576" s="13">
        <v>5.47</v>
      </c>
      <c r="G576" s="14">
        <v>20</v>
      </c>
      <c r="H576" s="2" t="s">
        <v>375</v>
      </c>
      <c r="I576" s="2"/>
      <c r="J576" s="13">
        <f>F576*I576</f>
        <v>0</v>
      </c>
      <c r="K576" s="2"/>
    </row>
    <row r="577" spans="1:11" customHeight="1" ht="231">
      <c r="A577" s="2"/>
      <c r="B577" s="1" t="s">
        <v>34</v>
      </c>
      <c r="C577" s="2" t="s">
        <v>1643</v>
      </c>
      <c r="D577" s="2" t="s">
        <v>1644</v>
      </c>
      <c r="E577" s="1" t="s">
        <v>1645</v>
      </c>
      <c r="F577" s="13">
        <v>25.43</v>
      </c>
      <c r="G577" s="14">
        <v>20</v>
      </c>
      <c r="H577" s="2" t="s">
        <v>375</v>
      </c>
      <c r="I577" s="2"/>
      <c r="J577" s="13">
        <f>F577*I577</f>
        <v>0</v>
      </c>
      <c r="K577" s="2"/>
    </row>
    <row r="578" spans="1:11" customHeight="1" ht="231">
      <c r="A578" s="2"/>
      <c r="B578" s="1" t="s">
        <v>305</v>
      </c>
      <c r="C578" s="2" t="s">
        <v>1646</v>
      </c>
      <c r="D578" s="2" t="s">
        <v>1647</v>
      </c>
      <c r="E578" s="1" t="s">
        <v>1645</v>
      </c>
      <c r="F578" s="13">
        <v>29.91</v>
      </c>
      <c r="G578" s="14">
        <v>20</v>
      </c>
      <c r="H578" s="2" t="s">
        <v>375</v>
      </c>
      <c r="I578" s="2"/>
      <c r="J578" s="13">
        <f>F578*I578</f>
        <v>0</v>
      </c>
      <c r="K578" s="2"/>
    </row>
    <row r="579" spans="1:11" customHeight="1" ht="231">
      <c r="A579" s="2"/>
      <c r="B579" s="1" t="s">
        <v>305</v>
      </c>
      <c r="C579" s="2" t="s">
        <v>1648</v>
      </c>
      <c r="D579" s="2" t="s">
        <v>1649</v>
      </c>
      <c r="E579" s="1" t="s">
        <v>1650</v>
      </c>
      <c r="F579" s="13">
        <v>5.43</v>
      </c>
      <c r="G579" s="14">
        <v>20</v>
      </c>
      <c r="H579" s="2" t="s">
        <v>375</v>
      </c>
      <c r="I579" s="2"/>
      <c r="J579" s="13">
        <f>F579*I579</f>
        <v>0</v>
      </c>
      <c r="K579" s="2"/>
    </row>
    <row r="580" spans="1:11" customHeight="1" ht="231">
      <c r="A580" s="2"/>
      <c r="B580" s="1" t="s">
        <v>34</v>
      </c>
      <c r="C580" s="2" t="s">
        <v>1651</v>
      </c>
      <c r="D580" s="2" t="s">
        <v>731</v>
      </c>
      <c r="E580" s="1" t="s">
        <v>1652</v>
      </c>
      <c r="F580" s="13">
        <v>5.43</v>
      </c>
      <c r="G580" s="14">
        <v>20</v>
      </c>
      <c r="H580" s="2" t="s">
        <v>375</v>
      </c>
      <c r="I580" s="2"/>
      <c r="J580" s="13">
        <f>F580*I580</f>
        <v>0</v>
      </c>
      <c r="K580" s="2"/>
    </row>
    <row r="581" spans="1:11" customHeight="1" ht="231">
      <c r="A581" s="2"/>
      <c r="B581" s="1" t="s">
        <v>34</v>
      </c>
      <c r="C581" s="2" t="s">
        <v>1653</v>
      </c>
      <c r="D581" s="2" t="s">
        <v>1654</v>
      </c>
      <c r="E581" s="1" t="s">
        <v>1655</v>
      </c>
      <c r="F581" s="13">
        <v>5.97</v>
      </c>
      <c r="G581" s="14">
        <v>20</v>
      </c>
      <c r="H581" s="2" t="s">
        <v>375</v>
      </c>
      <c r="I581" s="2"/>
      <c r="J581" s="13">
        <f>F581*I581</f>
        <v>0</v>
      </c>
      <c r="K581" s="2"/>
    </row>
    <row r="582" spans="1:11" customHeight="1" ht="231">
      <c r="A582" s="2"/>
      <c r="B582" s="1" t="s">
        <v>65</v>
      </c>
      <c r="C582" s="2" t="s">
        <v>1656</v>
      </c>
      <c r="D582" s="2" t="s">
        <v>1657</v>
      </c>
      <c r="E582" s="1" t="s">
        <v>1658</v>
      </c>
      <c r="F582" s="13">
        <v>7.21</v>
      </c>
      <c r="G582" s="14">
        <v>20</v>
      </c>
      <c r="H582" s="2" t="s">
        <v>25</v>
      </c>
      <c r="I582" s="2"/>
      <c r="J582" s="13">
        <f>F582*I582</f>
        <v>0</v>
      </c>
      <c r="K582" s="2"/>
    </row>
    <row r="583" spans="1:11" customHeight="1" ht="231">
      <c r="A583" s="2"/>
      <c r="B583" s="1" t="s">
        <v>61</v>
      </c>
      <c r="C583" s="2" t="s">
        <v>1659</v>
      </c>
      <c r="D583" s="2" t="s">
        <v>1660</v>
      </c>
      <c r="E583" s="1" t="s">
        <v>1661</v>
      </c>
      <c r="F583" s="13">
        <v>7.88</v>
      </c>
      <c r="G583" s="14">
        <v>20</v>
      </c>
      <c r="H583" s="2" t="s">
        <v>375</v>
      </c>
      <c r="I583" s="2"/>
      <c r="J583" s="13">
        <f>F583*I583</f>
        <v>0</v>
      </c>
      <c r="K583" s="2"/>
    </row>
    <row r="584" spans="1:11" customHeight="1" ht="231">
      <c r="A584" s="2"/>
      <c r="B584" s="1" t="s">
        <v>305</v>
      </c>
      <c r="C584" s="2" t="s">
        <v>1662</v>
      </c>
      <c r="D584" s="2" t="s">
        <v>1663</v>
      </c>
      <c r="E584" s="1" t="s">
        <v>1664</v>
      </c>
      <c r="F584" s="13">
        <v>8.12</v>
      </c>
      <c r="G584" s="14">
        <v>20</v>
      </c>
      <c r="H584" s="2" t="s">
        <v>375</v>
      </c>
      <c r="I584" s="2"/>
      <c r="J584" s="13">
        <f>F584*I584</f>
        <v>0</v>
      </c>
      <c r="K584" s="2"/>
    </row>
    <row r="585" spans="1:11" customHeight="1" ht="231">
      <c r="A585" s="2"/>
      <c r="B585" s="1" t="s">
        <v>61</v>
      </c>
      <c r="C585" s="2" t="s">
        <v>1665</v>
      </c>
      <c r="D585" s="2" t="s">
        <v>1666</v>
      </c>
      <c r="E585" s="1" t="s">
        <v>1667</v>
      </c>
      <c r="F585" s="13">
        <v>9.1</v>
      </c>
      <c r="G585" s="14">
        <v>20</v>
      </c>
      <c r="H585" s="2" t="s">
        <v>25</v>
      </c>
      <c r="I585" s="2"/>
      <c r="J585" s="13">
        <f>F585*I585</f>
        <v>0</v>
      </c>
      <c r="K585" s="2"/>
    </row>
    <row r="586" spans="1:11" customHeight="1" ht="231">
      <c r="A586" s="2"/>
      <c r="B586" s="1" t="s">
        <v>34</v>
      </c>
      <c r="C586" s="2" t="s">
        <v>1668</v>
      </c>
      <c r="D586" s="2" t="s">
        <v>1669</v>
      </c>
      <c r="E586" s="1" t="s">
        <v>1670</v>
      </c>
      <c r="F586" s="13">
        <v>10.12</v>
      </c>
      <c r="G586" s="14">
        <v>20</v>
      </c>
      <c r="H586" s="2" t="s">
        <v>375</v>
      </c>
      <c r="I586" s="2"/>
      <c r="J586" s="13">
        <f>F586*I586</f>
        <v>0</v>
      </c>
      <c r="K586" s="2"/>
    </row>
    <row r="587" spans="1:11" customHeight="1" ht="231">
      <c r="A587" s="2"/>
      <c r="B587" s="1" t="s">
        <v>305</v>
      </c>
      <c r="C587" s="2" t="s">
        <v>1671</v>
      </c>
      <c r="D587" s="2" t="s">
        <v>1672</v>
      </c>
      <c r="E587" s="1" t="s">
        <v>1673</v>
      </c>
      <c r="F587" s="13">
        <v>10.85</v>
      </c>
      <c r="G587" s="14">
        <v>20</v>
      </c>
      <c r="H587" s="2" t="s">
        <v>375</v>
      </c>
      <c r="I587" s="2"/>
      <c r="J587" s="13">
        <f>F587*I587</f>
        <v>0</v>
      </c>
      <c r="K587" s="2"/>
    </row>
    <row r="588" spans="1:11" customHeight="1" ht="231">
      <c r="A588" s="2"/>
      <c r="B588" s="1" t="s">
        <v>305</v>
      </c>
      <c r="C588" s="2" t="s">
        <v>1674</v>
      </c>
      <c r="D588" s="2" t="s">
        <v>1675</v>
      </c>
      <c r="E588" s="1" t="s">
        <v>1676</v>
      </c>
      <c r="F588" s="13">
        <v>15.92</v>
      </c>
      <c r="G588" s="14">
        <v>20</v>
      </c>
      <c r="H588" s="2" t="s">
        <v>25</v>
      </c>
      <c r="I588" s="2"/>
      <c r="J588" s="13">
        <f>F588*I588</f>
        <v>0</v>
      </c>
      <c r="K588" s="2"/>
    </row>
    <row r="589" spans="1:11" customHeight="1" ht="231">
      <c r="A589" s="2"/>
      <c r="B589" s="1" t="s">
        <v>34</v>
      </c>
      <c r="C589" s="2" t="s">
        <v>1677</v>
      </c>
      <c r="D589" s="2" t="s">
        <v>1678</v>
      </c>
      <c r="E589" s="1" t="s">
        <v>1679</v>
      </c>
      <c r="F589" s="13">
        <v>16.47</v>
      </c>
      <c r="G589" s="14">
        <v>20</v>
      </c>
      <c r="H589" s="2" t="s">
        <v>375</v>
      </c>
      <c r="I589" s="2"/>
      <c r="J589" s="13">
        <f>F589*I589</f>
        <v>0</v>
      </c>
      <c r="K589" s="2"/>
    </row>
    <row r="590" spans="1:11" customHeight="1" ht="231">
      <c r="A590" s="2"/>
      <c r="B590" s="1" t="s">
        <v>305</v>
      </c>
      <c r="C590" s="2" t="s">
        <v>1680</v>
      </c>
      <c r="D590" s="2" t="s">
        <v>1681</v>
      </c>
      <c r="E590" s="1" t="s">
        <v>1682</v>
      </c>
      <c r="F590" s="13">
        <v>16.97</v>
      </c>
      <c r="G590" s="14">
        <v>20</v>
      </c>
      <c r="H590" s="2" t="s">
        <v>375</v>
      </c>
      <c r="I590" s="2"/>
      <c r="J590" s="13">
        <f>F590*I590</f>
        <v>0</v>
      </c>
      <c r="K590" s="2"/>
    </row>
    <row r="591" spans="1:11" customHeight="1" ht="231">
      <c r="A591" s="2"/>
      <c r="B591" s="1" t="s">
        <v>65</v>
      </c>
      <c r="C591" s="2" t="s">
        <v>1683</v>
      </c>
      <c r="D591" s="2" t="s">
        <v>1684</v>
      </c>
      <c r="E591" s="1" t="s">
        <v>1685</v>
      </c>
      <c r="F591" s="13">
        <v>19.96</v>
      </c>
      <c r="G591" s="14">
        <v>20</v>
      </c>
      <c r="H591" s="2" t="s">
        <v>25</v>
      </c>
      <c r="I591" s="2"/>
      <c r="J591" s="13">
        <f>F591*I591</f>
        <v>0</v>
      </c>
      <c r="K591" s="2"/>
    </row>
    <row r="592" spans="1:11" customHeight="1" ht="231">
      <c r="A592" s="2"/>
      <c r="B592" s="1" t="s">
        <v>34</v>
      </c>
      <c r="C592" s="2" t="s">
        <v>1686</v>
      </c>
      <c r="D592" s="2" t="s">
        <v>1687</v>
      </c>
      <c r="E592" s="1" t="s">
        <v>1688</v>
      </c>
      <c r="F592" s="13">
        <v>20.31</v>
      </c>
      <c r="G592" s="14">
        <v>20</v>
      </c>
      <c r="H592" s="2" t="s">
        <v>375</v>
      </c>
      <c r="I592" s="2"/>
      <c r="J592" s="13">
        <f>F592*I592</f>
        <v>0</v>
      </c>
      <c r="K592" s="2"/>
    </row>
    <row r="593" spans="1:11" customHeight="1" ht="231">
      <c r="A593" s="2"/>
      <c r="B593" s="1" t="s">
        <v>34</v>
      </c>
      <c r="C593" s="2" t="s">
        <v>1689</v>
      </c>
      <c r="D593" s="2" t="s">
        <v>1690</v>
      </c>
      <c r="E593" s="1" t="s">
        <v>1691</v>
      </c>
      <c r="F593" s="13">
        <v>21.9</v>
      </c>
      <c r="G593" s="14">
        <v>20</v>
      </c>
      <c r="H593" s="2" t="s">
        <v>375</v>
      </c>
      <c r="I593" s="2"/>
      <c r="J593" s="13">
        <f>F593*I593</f>
        <v>0</v>
      </c>
      <c r="K593" s="2"/>
    </row>
    <row r="594" spans="1:11" customHeight="1" ht="231">
      <c r="A594" s="2"/>
      <c r="B594" s="1" t="s">
        <v>34</v>
      </c>
      <c r="C594" s="2" t="s">
        <v>1692</v>
      </c>
      <c r="D594" s="2" t="s">
        <v>1693</v>
      </c>
      <c r="E594" s="1" t="s">
        <v>1694</v>
      </c>
      <c r="F594" s="13">
        <v>10.45</v>
      </c>
      <c r="G594" s="14">
        <v>20</v>
      </c>
      <c r="H594" s="2" t="s">
        <v>25</v>
      </c>
      <c r="I594" s="2"/>
      <c r="J594" s="13">
        <f>F594*I594</f>
        <v>0</v>
      </c>
      <c r="K594" s="2"/>
    </row>
    <row r="595" spans="1:11" customHeight="1" ht="231">
      <c r="A595" s="2"/>
      <c r="B595" s="1" t="s">
        <v>34</v>
      </c>
      <c r="C595" s="2" t="s">
        <v>1695</v>
      </c>
      <c r="D595" s="2" t="s">
        <v>1696</v>
      </c>
      <c r="E595" s="1" t="s">
        <v>1697</v>
      </c>
      <c r="F595" s="13">
        <v>10.81</v>
      </c>
      <c r="G595" s="14">
        <v>20</v>
      </c>
      <c r="H595" s="2" t="s">
        <v>25</v>
      </c>
      <c r="I595" s="2"/>
      <c r="J595" s="13">
        <f>F595*I595</f>
        <v>0</v>
      </c>
      <c r="K595" s="2"/>
    </row>
    <row r="596" spans="1:11" customHeight="1" ht="231">
      <c r="A596" s="2"/>
      <c r="B596" s="1" t="s">
        <v>34</v>
      </c>
      <c r="C596" s="2" t="s">
        <v>1698</v>
      </c>
      <c r="D596" s="2" t="s">
        <v>1699</v>
      </c>
      <c r="E596" s="1" t="s">
        <v>1700</v>
      </c>
      <c r="F596" s="13">
        <v>13.51</v>
      </c>
      <c r="G596" s="14">
        <v>20</v>
      </c>
      <c r="H596" s="2" t="s">
        <v>25</v>
      </c>
      <c r="I596" s="2"/>
      <c r="J596" s="13">
        <f>F596*I596</f>
        <v>0</v>
      </c>
      <c r="K596" s="2"/>
    </row>
    <row r="597" spans="1:11" customHeight="1" ht="231">
      <c r="A597" s="2"/>
      <c r="B597" s="1" t="s">
        <v>34</v>
      </c>
      <c r="C597" s="2" t="s">
        <v>1701</v>
      </c>
      <c r="D597" s="2" t="s">
        <v>1702</v>
      </c>
      <c r="E597" s="1" t="s">
        <v>1703</v>
      </c>
      <c r="F597" s="13">
        <v>13.66</v>
      </c>
      <c r="G597" s="14">
        <v>20</v>
      </c>
      <c r="H597" s="2" t="s">
        <v>375</v>
      </c>
      <c r="I597" s="2"/>
      <c r="J597" s="13">
        <f>F597*I597</f>
        <v>0</v>
      </c>
      <c r="K597" s="2"/>
    </row>
    <row r="598" spans="1:11" customHeight="1" ht="231">
      <c r="A598" s="2"/>
      <c r="B598" s="1" t="s">
        <v>34</v>
      </c>
      <c r="C598" s="2" t="s">
        <v>1704</v>
      </c>
      <c r="D598" s="2" t="s">
        <v>1558</v>
      </c>
      <c r="E598" s="1" t="s">
        <v>1705</v>
      </c>
      <c r="F598" s="13">
        <v>20.8</v>
      </c>
      <c r="G598" s="14">
        <v>20</v>
      </c>
      <c r="H598" s="2" t="s">
        <v>375</v>
      </c>
      <c r="I598" s="2"/>
      <c r="J598" s="13">
        <f>F598*I598</f>
        <v>0</v>
      </c>
      <c r="K598" s="2"/>
    </row>
    <row r="599" spans="1:11" customHeight="1" ht="231">
      <c r="A599" s="2"/>
      <c r="B599" s="1" t="s">
        <v>34</v>
      </c>
      <c r="C599" s="2" t="s">
        <v>1706</v>
      </c>
      <c r="D599" s="2" t="s">
        <v>1707</v>
      </c>
      <c r="E599" s="1" t="s">
        <v>1708</v>
      </c>
      <c r="F599" s="13">
        <v>27.84</v>
      </c>
      <c r="G599" s="14">
        <v>20</v>
      </c>
      <c r="H599" s="2" t="s">
        <v>25</v>
      </c>
      <c r="I599" s="2"/>
      <c r="J599" s="13">
        <f>F599*I599</f>
        <v>0</v>
      </c>
      <c r="K599" s="2"/>
    </row>
    <row r="600" spans="1:11" customHeight="1" ht="231">
      <c r="A600" s="2"/>
      <c r="B600" s="1" t="s">
        <v>34</v>
      </c>
      <c r="C600" s="2" t="s">
        <v>1709</v>
      </c>
      <c r="D600" s="2" t="s">
        <v>1710</v>
      </c>
      <c r="E600" s="1" t="s">
        <v>1711</v>
      </c>
      <c r="F600" s="13">
        <v>4.81</v>
      </c>
      <c r="G600" s="14">
        <v>20</v>
      </c>
      <c r="H600" s="2" t="s">
        <v>375</v>
      </c>
      <c r="I600" s="2"/>
      <c r="J600" s="13">
        <f>F600*I600</f>
        <v>0</v>
      </c>
      <c r="K600" s="2"/>
    </row>
    <row r="601" spans="1:11" customHeight="1" ht="231">
      <c r="A601" s="2"/>
      <c r="B601" s="1" t="s">
        <v>57</v>
      </c>
      <c r="C601" s="2" t="s">
        <v>1712</v>
      </c>
      <c r="D601" s="2" t="s">
        <v>1713</v>
      </c>
      <c r="E601" s="1" t="s">
        <v>1711</v>
      </c>
      <c r="F601" s="13">
        <v>5.21</v>
      </c>
      <c r="G601" s="14">
        <v>20</v>
      </c>
      <c r="H601" s="2" t="s">
        <v>25</v>
      </c>
      <c r="I601" s="2"/>
      <c r="J601" s="13">
        <f>F601*I601</f>
        <v>0</v>
      </c>
      <c r="K601" s="2"/>
    </row>
    <row r="602" spans="1:11" customHeight="1" ht="231">
      <c r="A602" s="2"/>
      <c r="B602" s="1" t="s">
        <v>65</v>
      </c>
      <c r="C602" s="2" t="s">
        <v>1714</v>
      </c>
      <c r="D602" s="2" t="s">
        <v>1715</v>
      </c>
      <c r="E602" s="1" t="s">
        <v>1716</v>
      </c>
      <c r="F602" s="13">
        <v>8.36</v>
      </c>
      <c r="G602" s="14">
        <v>20</v>
      </c>
      <c r="H602" s="2" t="s">
        <v>25</v>
      </c>
      <c r="I602" s="2"/>
      <c r="J602" s="13">
        <f>F602*I602</f>
        <v>0</v>
      </c>
      <c r="K602" s="2"/>
    </row>
    <row r="603" spans="1:11" customHeight="1" ht="231">
      <c r="A603" s="2"/>
      <c r="B603" s="1" t="s">
        <v>34</v>
      </c>
      <c r="C603" s="2" t="s">
        <v>1717</v>
      </c>
      <c r="D603" s="2" t="s">
        <v>1718</v>
      </c>
      <c r="E603" s="1" t="s">
        <v>1719</v>
      </c>
      <c r="F603" s="13">
        <v>10.71</v>
      </c>
      <c r="G603" s="14">
        <v>20</v>
      </c>
      <c r="H603" s="2" t="s">
        <v>375</v>
      </c>
      <c r="I603" s="2"/>
      <c r="J603" s="13">
        <f>F603*I603</f>
        <v>0</v>
      </c>
      <c r="K603" s="2"/>
    </row>
    <row r="604" spans="1:11" customHeight="1" ht="231">
      <c r="A604" s="2"/>
      <c r="B604" s="1" t="s">
        <v>34</v>
      </c>
      <c r="C604" s="2" t="s">
        <v>1720</v>
      </c>
      <c r="D604" s="2" t="s">
        <v>1666</v>
      </c>
      <c r="E604" s="1" t="s">
        <v>1721</v>
      </c>
      <c r="F604" s="13">
        <v>12.44</v>
      </c>
      <c r="G604" s="14">
        <v>20</v>
      </c>
      <c r="H604" s="2" t="s">
        <v>375</v>
      </c>
      <c r="I604" s="2"/>
      <c r="J604" s="13">
        <f>F604*I604</f>
        <v>0</v>
      </c>
      <c r="K604" s="2"/>
    </row>
    <row r="605" spans="1:11" customHeight="1" ht="231">
      <c r="A605" s="2"/>
      <c r="B605" s="1" t="s">
        <v>305</v>
      </c>
      <c r="C605" s="2" t="s">
        <v>1722</v>
      </c>
      <c r="D605" s="2" t="s">
        <v>1723</v>
      </c>
      <c r="E605" s="1" t="s">
        <v>1724</v>
      </c>
      <c r="F605" s="13">
        <v>12.89</v>
      </c>
      <c r="G605" s="14">
        <v>20</v>
      </c>
      <c r="H605" s="2" t="s">
        <v>375</v>
      </c>
      <c r="I605" s="2"/>
      <c r="J605" s="13">
        <f>F605*I605</f>
        <v>0</v>
      </c>
      <c r="K605" s="2"/>
    </row>
    <row r="606" spans="1:11" customHeight="1" ht="231">
      <c r="A606" s="2"/>
      <c r="B606" s="1" t="s">
        <v>65</v>
      </c>
      <c r="C606" s="2" t="s">
        <v>1725</v>
      </c>
      <c r="D606" s="2" t="s">
        <v>1726</v>
      </c>
      <c r="E606" s="1" t="s">
        <v>1727</v>
      </c>
      <c r="F606" s="13">
        <v>12.96</v>
      </c>
      <c r="G606" s="14">
        <v>20</v>
      </c>
      <c r="H606" s="2" t="s">
        <v>25</v>
      </c>
      <c r="I606" s="2"/>
      <c r="J606" s="13">
        <f>F606*I606</f>
        <v>0</v>
      </c>
      <c r="K606" s="2"/>
    </row>
    <row r="607" spans="1:11" customHeight="1" ht="231">
      <c r="A607" s="2"/>
      <c r="B607" s="1" t="s">
        <v>65</v>
      </c>
      <c r="C607" s="2" t="s">
        <v>1728</v>
      </c>
      <c r="D607" s="2" t="s">
        <v>1729</v>
      </c>
      <c r="E607" s="1" t="s">
        <v>1730</v>
      </c>
      <c r="F607" s="13">
        <v>13.33</v>
      </c>
      <c r="G607" s="14">
        <v>20</v>
      </c>
      <c r="H607" s="2" t="s">
        <v>25</v>
      </c>
      <c r="I607" s="2"/>
      <c r="J607" s="13">
        <f>F607*I607</f>
        <v>0</v>
      </c>
      <c r="K607" s="2"/>
    </row>
    <row r="608" spans="1:11" customHeight="1" ht="231">
      <c r="A608" s="2"/>
      <c r="B608" s="1" t="s">
        <v>65</v>
      </c>
      <c r="C608" s="2" t="s">
        <v>1731</v>
      </c>
      <c r="D608" s="2" t="s">
        <v>1732</v>
      </c>
      <c r="E608" s="1" t="s">
        <v>1733</v>
      </c>
      <c r="F608" s="13">
        <v>13.44</v>
      </c>
      <c r="G608" s="14">
        <v>20</v>
      </c>
      <c r="H608" s="2" t="s">
        <v>25</v>
      </c>
      <c r="I608" s="2"/>
      <c r="J608" s="13">
        <f>F608*I608</f>
        <v>0</v>
      </c>
      <c r="K608" s="2"/>
    </row>
    <row r="609" spans="1:11" customHeight="1" ht="231">
      <c r="A609" s="2"/>
      <c r="B609" s="1" t="s">
        <v>305</v>
      </c>
      <c r="C609" s="2" t="s">
        <v>1734</v>
      </c>
      <c r="D609" s="2" t="s">
        <v>1735</v>
      </c>
      <c r="E609" s="1" t="s">
        <v>1736</v>
      </c>
      <c r="F609" s="13">
        <v>14.75</v>
      </c>
      <c r="G609" s="14">
        <v>20</v>
      </c>
      <c r="H609" s="2" t="s">
        <v>375</v>
      </c>
      <c r="I609" s="2"/>
      <c r="J609" s="13">
        <f>F609*I609</f>
        <v>0</v>
      </c>
      <c r="K609" s="2"/>
    </row>
    <row r="610" spans="1:11" customHeight="1" ht="231">
      <c r="A610" s="2"/>
      <c r="B610" s="1" t="s">
        <v>65</v>
      </c>
      <c r="C610" s="2" t="s">
        <v>1737</v>
      </c>
      <c r="D610" s="2" t="s">
        <v>1738</v>
      </c>
      <c r="E610" s="1" t="s">
        <v>1739</v>
      </c>
      <c r="F610" s="13">
        <v>16.74</v>
      </c>
      <c r="G610" s="14">
        <v>20</v>
      </c>
      <c r="H610" s="2" t="s">
        <v>25</v>
      </c>
      <c r="I610" s="2"/>
      <c r="J610" s="13">
        <f>F610*I610</f>
        <v>0</v>
      </c>
      <c r="K610" s="2"/>
    </row>
    <row r="611" spans="1:11" customHeight="1" ht="231">
      <c r="A611" s="2"/>
      <c r="B611" s="1" t="s">
        <v>305</v>
      </c>
      <c r="C611" s="2" t="s">
        <v>1740</v>
      </c>
      <c r="D611" s="2" t="s">
        <v>1741</v>
      </c>
      <c r="E611" s="1" t="s">
        <v>1742</v>
      </c>
      <c r="F611" s="13">
        <v>17.41</v>
      </c>
      <c r="G611" s="14">
        <v>20</v>
      </c>
      <c r="H611" s="2" t="s">
        <v>25</v>
      </c>
      <c r="I611" s="2"/>
      <c r="J611" s="13">
        <f>F611*I611</f>
        <v>0</v>
      </c>
      <c r="K611" s="2"/>
    </row>
    <row r="612" spans="1:11" customHeight="1" ht="231">
      <c r="A612" s="2"/>
      <c r="B612" s="1" t="s">
        <v>34</v>
      </c>
      <c r="C612" s="2" t="s">
        <v>1743</v>
      </c>
      <c r="D612" s="2" t="s">
        <v>1744</v>
      </c>
      <c r="E612" s="1" t="s">
        <v>1745</v>
      </c>
      <c r="F612" s="13">
        <v>20.87</v>
      </c>
      <c r="G612" s="14">
        <v>20</v>
      </c>
      <c r="H612" s="2" t="s">
        <v>375</v>
      </c>
      <c r="I612" s="2"/>
      <c r="J612" s="13">
        <f>F612*I612</f>
        <v>0</v>
      </c>
      <c r="K612" s="2"/>
    </row>
    <row r="613" spans="1:11" customHeight="1" ht="231">
      <c r="A613" s="2"/>
      <c r="B613" s="1" t="s">
        <v>34</v>
      </c>
      <c r="C613" s="2" t="s">
        <v>1746</v>
      </c>
      <c r="D613" s="2" t="s">
        <v>1747</v>
      </c>
      <c r="E613" s="1" t="s">
        <v>1748</v>
      </c>
      <c r="F613" s="13">
        <v>21.97</v>
      </c>
      <c r="G613" s="14">
        <v>20</v>
      </c>
      <c r="H613" s="2" t="s">
        <v>375</v>
      </c>
      <c r="I613" s="2"/>
      <c r="J613" s="13">
        <f>F613*I613</f>
        <v>0</v>
      </c>
      <c r="K613" s="2"/>
    </row>
    <row r="614" spans="1:11" customHeight="1" ht="231">
      <c r="A614" s="2"/>
      <c r="B614" s="1" t="s">
        <v>34</v>
      </c>
      <c r="C614" s="2" t="s">
        <v>1749</v>
      </c>
      <c r="D614" s="2" t="s">
        <v>1744</v>
      </c>
      <c r="E614" s="1" t="s">
        <v>1750</v>
      </c>
      <c r="F614" s="13">
        <v>24.54</v>
      </c>
      <c r="G614" s="14">
        <v>20</v>
      </c>
      <c r="H614" s="2" t="s">
        <v>375</v>
      </c>
      <c r="I614" s="2"/>
      <c r="J614" s="13">
        <f>F614*I614</f>
        <v>0</v>
      </c>
      <c r="K614" s="2"/>
    </row>
    <row r="615" spans="1:11" customHeight="1" ht="231">
      <c r="A615" s="2"/>
      <c r="B615" s="1" t="s">
        <v>34</v>
      </c>
      <c r="C615" s="2" t="s">
        <v>1751</v>
      </c>
      <c r="D615" s="2"/>
      <c r="E615" s="1" t="s">
        <v>1752</v>
      </c>
      <c r="F615" s="13">
        <v>27.47</v>
      </c>
      <c r="G615" s="14">
        <v>20</v>
      </c>
      <c r="H615" s="2" t="s">
        <v>375</v>
      </c>
      <c r="I615" s="2"/>
      <c r="J615" s="13">
        <f>F615*I615</f>
        <v>0</v>
      </c>
      <c r="K615" s="2"/>
    </row>
    <row r="616" spans="1:11" customHeight="1" ht="231">
      <c r="A616" s="2"/>
      <c r="B616" s="1" t="s">
        <v>34</v>
      </c>
      <c r="C616" s="2" t="s">
        <v>1753</v>
      </c>
      <c r="D616" s="2" t="s">
        <v>1754</v>
      </c>
      <c r="E616" s="1" t="s">
        <v>1755</v>
      </c>
      <c r="F616" s="13">
        <v>32.32</v>
      </c>
      <c r="G616" s="14">
        <v>20</v>
      </c>
      <c r="H616" s="2" t="s">
        <v>375</v>
      </c>
      <c r="I616" s="2"/>
      <c r="J616" s="13">
        <f>F616*I616</f>
        <v>0</v>
      </c>
      <c r="K616" s="2"/>
    </row>
    <row r="617" spans="1:11" customHeight="1" ht="231">
      <c r="A617" s="2"/>
      <c r="B617" s="1" t="s">
        <v>34</v>
      </c>
      <c r="C617" s="2" t="s">
        <v>1756</v>
      </c>
      <c r="D617" s="2"/>
      <c r="E617" s="1" t="s">
        <v>1757</v>
      </c>
      <c r="F617" s="13">
        <v>37.63</v>
      </c>
      <c r="G617" s="14">
        <v>20</v>
      </c>
      <c r="H617" s="2" t="s">
        <v>375</v>
      </c>
      <c r="I617" s="2"/>
      <c r="J617" s="13">
        <f>F617*I617</f>
        <v>0</v>
      </c>
      <c r="K617" s="2"/>
    </row>
    <row r="618" spans="1:11" customHeight="1" ht="231">
      <c r="A618" s="2"/>
      <c r="B618" s="1" t="s">
        <v>305</v>
      </c>
      <c r="C618" s="2" t="s">
        <v>1758</v>
      </c>
      <c r="D618" s="2" t="s">
        <v>1759</v>
      </c>
      <c r="E618" s="1" t="s">
        <v>1760</v>
      </c>
      <c r="F618" s="13">
        <v>44.72</v>
      </c>
      <c r="G618" s="14">
        <v>20</v>
      </c>
      <c r="H618" s="2" t="s">
        <v>375</v>
      </c>
      <c r="I618" s="2"/>
      <c r="J618" s="13">
        <f>F618*I618</f>
        <v>0</v>
      </c>
      <c r="K618" s="2"/>
    </row>
    <row r="619" spans="1:11" customHeight="1" ht="231">
      <c r="A619" s="2"/>
      <c r="B619" s="1" t="s">
        <v>1482</v>
      </c>
      <c r="C619" s="2" t="s">
        <v>1761</v>
      </c>
      <c r="D619" s="2" t="s">
        <v>1762</v>
      </c>
      <c r="E619" s="1" t="s">
        <v>1763</v>
      </c>
      <c r="F619" s="13">
        <v>3.22</v>
      </c>
      <c r="G619" s="14">
        <v>20</v>
      </c>
      <c r="H619" s="2" t="s">
        <v>25</v>
      </c>
      <c r="I619" s="2"/>
      <c r="J619" s="13">
        <f>F619*I619</f>
        <v>0</v>
      </c>
      <c r="K619" s="2"/>
    </row>
    <row r="620" spans="1:11" customHeight="1" ht="231">
      <c r="A620" s="2"/>
      <c r="B620" s="1" t="s">
        <v>1482</v>
      </c>
      <c r="C620" s="2" t="s">
        <v>1764</v>
      </c>
      <c r="D620" s="2" t="s">
        <v>1765</v>
      </c>
      <c r="E620" s="1" t="s">
        <v>1766</v>
      </c>
      <c r="F620" s="13">
        <v>3.97</v>
      </c>
      <c r="G620" s="14">
        <v>20</v>
      </c>
      <c r="H620" s="2" t="s">
        <v>25</v>
      </c>
      <c r="I620" s="2"/>
      <c r="J620" s="13">
        <f>F620*I620</f>
        <v>0</v>
      </c>
      <c r="K620" s="2"/>
    </row>
    <row r="621" spans="1:11" customHeight="1" ht="231">
      <c r="A621" s="2"/>
      <c r="B621" s="1" t="s">
        <v>1482</v>
      </c>
      <c r="C621" s="2" t="s">
        <v>1767</v>
      </c>
      <c r="D621" s="2" t="s">
        <v>1765</v>
      </c>
      <c r="E621" s="1" t="s">
        <v>1768</v>
      </c>
      <c r="F621" s="13">
        <v>3.97</v>
      </c>
      <c r="G621" s="14">
        <v>20</v>
      </c>
      <c r="H621" s="2" t="s">
        <v>25</v>
      </c>
      <c r="I621" s="2"/>
      <c r="J621" s="13">
        <f>F621*I621</f>
        <v>0</v>
      </c>
      <c r="K621" s="2"/>
    </row>
    <row r="622" spans="1:11" customHeight="1" ht="231">
      <c r="A622" s="2"/>
      <c r="B622" s="1" t="s">
        <v>65</v>
      </c>
      <c r="C622" s="2" t="s">
        <v>1769</v>
      </c>
      <c r="D622" s="2"/>
      <c r="E622" s="1" t="s">
        <v>1770</v>
      </c>
      <c r="F622" s="13">
        <v>5.77</v>
      </c>
      <c r="G622" s="14">
        <v>20</v>
      </c>
      <c r="H622" s="2" t="s">
        <v>25</v>
      </c>
      <c r="I622" s="2"/>
      <c r="J622" s="13">
        <f>F622*I622</f>
        <v>0</v>
      </c>
      <c r="K622" s="2"/>
    </row>
    <row r="623" spans="1:11" customHeight="1" ht="231">
      <c r="A623" s="2"/>
      <c r="B623" s="1" t="s">
        <v>34</v>
      </c>
      <c r="C623" s="2" t="s">
        <v>1771</v>
      </c>
      <c r="D623" s="2" t="s">
        <v>1772</v>
      </c>
      <c r="E623" s="1" t="s">
        <v>1773</v>
      </c>
      <c r="F623" s="13">
        <v>10.13</v>
      </c>
      <c r="G623" s="14">
        <v>20</v>
      </c>
      <c r="H623" s="2" t="s">
        <v>375</v>
      </c>
      <c r="I623" s="2"/>
      <c r="J623" s="13">
        <f>F623*I623</f>
        <v>0</v>
      </c>
      <c r="K623" s="2"/>
    </row>
    <row r="624" spans="1:11" customHeight="1" ht="231">
      <c r="A624" s="2"/>
      <c r="B624" s="1" t="s">
        <v>34</v>
      </c>
      <c r="C624" s="2" t="s">
        <v>1774</v>
      </c>
      <c r="D624" s="2" t="s">
        <v>1772</v>
      </c>
      <c r="E624" s="1" t="s">
        <v>1775</v>
      </c>
      <c r="F624" s="13">
        <v>10.81</v>
      </c>
      <c r="G624" s="14">
        <v>20</v>
      </c>
      <c r="H624" s="2" t="s">
        <v>375</v>
      </c>
      <c r="I624" s="2"/>
      <c r="J624" s="13">
        <f>F624*I624</f>
        <v>0</v>
      </c>
      <c r="K624" s="2"/>
    </row>
    <row r="625" spans="1:11" customHeight="1" ht="231">
      <c r="A625" s="2"/>
      <c r="B625" s="1" t="s">
        <v>34</v>
      </c>
      <c r="C625" s="2" t="s">
        <v>1776</v>
      </c>
      <c r="D625" s="2" t="s">
        <v>1474</v>
      </c>
      <c r="E625" s="1" t="s">
        <v>1777</v>
      </c>
      <c r="F625" s="13">
        <v>13.22</v>
      </c>
      <c r="G625" s="14">
        <v>20</v>
      </c>
      <c r="H625" s="2" t="s">
        <v>375</v>
      </c>
      <c r="I625" s="2"/>
      <c r="J625" s="13">
        <f>F625*I625</f>
        <v>0</v>
      </c>
      <c r="K625" s="2"/>
    </row>
    <row r="626" spans="1:11" customHeight="1" ht="231">
      <c r="A626" s="2"/>
      <c r="B626" s="1" t="s">
        <v>305</v>
      </c>
      <c r="C626" s="2" t="s">
        <v>1778</v>
      </c>
      <c r="D626" s="2" t="s">
        <v>1779</v>
      </c>
      <c r="E626" s="1" t="s">
        <v>1780</v>
      </c>
      <c r="F626" s="13">
        <v>13.31</v>
      </c>
      <c r="G626" s="14">
        <v>20</v>
      </c>
      <c r="H626" s="2" t="s">
        <v>375</v>
      </c>
      <c r="I626" s="2"/>
      <c r="J626" s="13">
        <f>F626*I626</f>
        <v>0</v>
      </c>
      <c r="K626" s="2"/>
    </row>
    <row r="627" spans="1:11" customHeight="1" ht="231">
      <c r="A627" s="2"/>
      <c r="B627" s="1" t="s">
        <v>57</v>
      </c>
      <c r="C627" s="2" t="s">
        <v>1781</v>
      </c>
      <c r="D627" s="2" t="s">
        <v>1782</v>
      </c>
      <c r="E627" s="1" t="s">
        <v>1783</v>
      </c>
      <c r="F627" s="13">
        <v>14.91</v>
      </c>
      <c r="G627" s="14">
        <v>20</v>
      </c>
      <c r="H627" s="2" t="s">
        <v>25</v>
      </c>
      <c r="I627" s="2"/>
      <c r="J627" s="13">
        <f>F627*I627</f>
        <v>0</v>
      </c>
      <c r="K627" s="2"/>
    </row>
    <row r="628" spans="1:11" customHeight="1" ht="231">
      <c r="A628" s="2"/>
      <c r="B628" s="1" t="s">
        <v>305</v>
      </c>
      <c r="C628" s="2" t="s">
        <v>1784</v>
      </c>
      <c r="D628" s="2" t="s">
        <v>1785</v>
      </c>
      <c r="E628" s="1" t="s">
        <v>1786</v>
      </c>
      <c r="F628" s="13">
        <v>21.71</v>
      </c>
      <c r="G628" s="14">
        <v>20</v>
      </c>
      <c r="H628" s="2" t="s">
        <v>375</v>
      </c>
      <c r="I628" s="2"/>
      <c r="J628" s="13">
        <f>F628*I628</f>
        <v>0</v>
      </c>
      <c r="K628" s="2"/>
    </row>
    <row r="629" spans="1:11" customHeight="1" ht="231">
      <c r="A629" s="2"/>
      <c r="B629" s="1" t="s">
        <v>34</v>
      </c>
      <c r="C629" s="2" t="s">
        <v>1787</v>
      </c>
      <c r="D629" s="2" t="s">
        <v>1788</v>
      </c>
      <c r="E629" s="1" t="s">
        <v>1789</v>
      </c>
      <c r="F629" s="13">
        <v>25.15</v>
      </c>
      <c r="G629" s="14">
        <v>20</v>
      </c>
      <c r="H629" s="2" t="s">
        <v>25</v>
      </c>
      <c r="I629" s="2"/>
      <c r="J629" s="13">
        <f>F629*I629</f>
        <v>0</v>
      </c>
      <c r="K629" s="2"/>
    </row>
    <row r="630" spans="1:11" customHeight="1" ht="231">
      <c r="A630" s="2"/>
      <c r="B630" s="1" t="s">
        <v>305</v>
      </c>
      <c r="C630" s="2" t="s">
        <v>1790</v>
      </c>
      <c r="D630" s="2" t="s">
        <v>1791</v>
      </c>
      <c r="E630" s="1" t="s">
        <v>1792</v>
      </c>
      <c r="F630" s="13">
        <v>26.32</v>
      </c>
      <c r="G630" s="14">
        <v>20</v>
      </c>
      <c r="H630" s="2" t="s">
        <v>375</v>
      </c>
      <c r="I630" s="2"/>
      <c r="J630" s="13">
        <f>F630*I630</f>
        <v>0</v>
      </c>
      <c r="K630" s="2"/>
    </row>
    <row r="631" spans="1:11" customHeight="1" ht="231">
      <c r="A631" s="2"/>
      <c r="B631" s="1" t="s">
        <v>57</v>
      </c>
      <c r="C631" s="2" t="s">
        <v>1793</v>
      </c>
      <c r="D631" s="2" t="s">
        <v>914</v>
      </c>
      <c r="E631" s="1" t="s">
        <v>1794</v>
      </c>
      <c r="F631" s="13">
        <v>3.47</v>
      </c>
      <c r="G631" s="14">
        <v>20</v>
      </c>
      <c r="H631" s="2" t="s">
        <v>25</v>
      </c>
      <c r="I631" s="2"/>
      <c r="J631" s="13">
        <f>F631*I631</f>
        <v>0</v>
      </c>
      <c r="K631" s="2"/>
    </row>
    <row r="632" spans="1:11" customHeight="1" ht="231">
      <c r="A632" s="2"/>
      <c r="B632" s="1" t="s">
        <v>57</v>
      </c>
      <c r="C632" s="2" t="s">
        <v>1795</v>
      </c>
      <c r="D632" s="2" t="s">
        <v>1796</v>
      </c>
      <c r="E632" s="1" t="s">
        <v>1797</v>
      </c>
      <c r="F632" s="13">
        <v>4.22</v>
      </c>
      <c r="G632" s="14">
        <v>20</v>
      </c>
      <c r="H632" s="2" t="s">
        <v>25</v>
      </c>
      <c r="I632" s="2"/>
      <c r="J632" s="13">
        <f>F632*I632</f>
        <v>0</v>
      </c>
      <c r="K632" s="2"/>
    </row>
    <row r="633" spans="1:11" customHeight="1" ht="231">
      <c r="A633" s="2"/>
      <c r="B633" s="1" t="s">
        <v>57</v>
      </c>
      <c r="C633" s="2" t="s">
        <v>1798</v>
      </c>
      <c r="D633" s="2" t="s">
        <v>1799</v>
      </c>
      <c r="E633" s="1" t="s">
        <v>1800</v>
      </c>
      <c r="F633" s="13">
        <v>4.47</v>
      </c>
      <c r="G633" s="14">
        <v>20</v>
      </c>
      <c r="H633" s="2" t="s">
        <v>25</v>
      </c>
      <c r="I633" s="2"/>
      <c r="J633" s="13">
        <f>F633*I633</f>
        <v>0</v>
      </c>
      <c r="K633" s="2"/>
    </row>
    <row r="634" spans="1:11" customHeight="1" ht="231">
      <c r="A634" s="2"/>
      <c r="B634" s="1" t="s">
        <v>57</v>
      </c>
      <c r="C634" s="2" t="s">
        <v>1801</v>
      </c>
      <c r="D634" s="2" t="s">
        <v>1802</v>
      </c>
      <c r="E634" s="1" t="s">
        <v>1803</v>
      </c>
      <c r="F634" s="13">
        <v>4.92</v>
      </c>
      <c r="G634" s="14">
        <v>20</v>
      </c>
      <c r="H634" s="2" t="s">
        <v>25</v>
      </c>
      <c r="I634" s="2"/>
      <c r="J634" s="13">
        <f>F634*I634</f>
        <v>0</v>
      </c>
      <c r="K634" s="2"/>
    </row>
    <row r="635" spans="1:11" customHeight="1" ht="231">
      <c r="A635" s="2"/>
      <c r="B635" s="1" t="s">
        <v>57</v>
      </c>
      <c r="C635" s="2" t="s">
        <v>1804</v>
      </c>
      <c r="D635" s="2" t="s">
        <v>1805</v>
      </c>
      <c r="E635" s="1" t="s">
        <v>1806</v>
      </c>
      <c r="F635" s="13">
        <v>4.96</v>
      </c>
      <c r="G635" s="14">
        <v>20</v>
      </c>
      <c r="H635" s="2" t="s">
        <v>25</v>
      </c>
      <c r="I635" s="2"/>
      <c r="J635" s="13">
        <f>F635*I635</f>
        <v>0</v>
      </c>
      <c r="K635" s="2"/>
    </row>
    <row r="636" spans="1:11" customHeight="1" ht="231">
      <c r="A636" s="2"/>
      <c r="B636" s="1" t="s">
        <v>57</v>
      </c>
      <c r="C636" s="2" t="s">
        <v>1807</v>
      </c>
      <c r="D636" s="2" t="s">
        <v>1808</v>
      </c>
      <c r="E636" s="1" t="s">
        <v>1809</v>
      </c>
      <c r="F636" s="13">
        <v>4.97</v>
      </c>
      <c r="G636" s="14">
        <v>20</v>
      </c>
      <c r="H636" s="2" t="s">
        <v>25</v>
      </c>
      <c r="I636" s="2"/>
      <c r="J636" s="13">
        <f>F636*I636</f>
        <v>0</v>
      </c>
      <c r="K636" s="2"/>
    </row>
    <row r="637" spans="1:11" customHeight="1" ht="231">
      <c r="A637" s="2"/>
      <c r="B637" s="1" t="s">
        <v>57</v>
      </c>
      <c r="C637" s="2" t="s">
        <v>1810</v>
      </c>
      <c r="D637" s="2" t="s">
        <v>1811</v>
      </c>
      <c r="E637" s="1" t="s">
        <v>1812</v>
      </c>
      <c r="F637" s="13">
        <v>6.72</v>
      </c>
      <c r="G637" s="14">
        <v>20</v>
      </c>
      <c r="H637" s="2" t="s">
        <v>25</v>
      </c>
      <c r="I637" s="2"/>
      <c r="J637" s="13">
        <f>F637*I637</f>
        <v>0</v>
      </c>
      <c r="K637" s="2"/>
    </row>
    <row r="638" spans="1:11" customHeight="1" ht="231">
      <c r="A638" s="2"/>
      <c r="B638" s="1" t="s">
        <v>57</v>
      </c>
      <c r="C638" s="2" t="s">
        <v>1813</v>
      </c>
      <c r="D638" s="2" t="s">
        <v>1814</v>
      </c>
      <c r="E638" s="1" t="s">
        <v>1815</v>
      </c>
      <c r="F638" s="13">
        <v>8.77</v>
      </c>
      <c r="G638" s="14">
        <v>20</v>
      </c>
      <c r="H638" s="2" t="s">
        <v>25</v>
      </c>
      <c r="I638" s="2"/>
      <c r="J638" s="13">
        <f>F638*I638</f>
        <v>0</v>
      </c>
      <c r="K638" s="2"/>
    </row>
    <row r="639" spans="1:11" customHeight="1" ht="231">
      <c r="A639" s="2"/>
      <c r="B639" s="1" t="s">
        <v>57</v>
      </c>
      <c r="C639" s="2" t="s">
        <v>1816</v>
      </c>
      <c r="D639" s="2" t="s">
        <v>1817</v>
      </c>
      <c r="E639" s="1" t="s">
        <v>1818</v>
      </c>
      <c r="F639" s="13">
        <v>8.91</v>
      </c>
      <c r="G639" s="14">
        <v>20</v>
      </c>
      <c r="H639" s="2" t="s">
        <v>25</v>
      </c>
      <c r="I639" s="2"/>
      <c r="J639" s="13">
        <f>F639*I639</f>
        <v>0</v>
      </c>
      <c r="K639" s="2"/>
    </row>
    <row r="640" spans="1:11" customHeight="1" ht="231">
      <c r="A640" s="2"/>
      <c r="B640" s="1" t="s">
        <v>57</v>
      </c>
      <c r="C640" s="2" t="s">
        <v>1819</v>
      </c>
      <c r="D640" s="2" t="s">
        <v>1820</v>
      </c>
      <c r="E640" s="1" t="s">
        <v>1821</v>
      </c>
      <c r="F640" s="13">
        <v>29.81</v>
      </c>
      <c r="G640" s="14">
        <v>20</v>
      </c>
      <c r="H640" s="2" t="s">
        <v>25</v>
      </c>
      <c r="I640" s="2"/>
      <c r="J640" s="13">
        <f>F640*I640</f>
        <v>0</v>
      </c>
      <c r="K640" s="2"/>
    </row>
    <row r="641" spans="1:11" customHeight="1" ht="231">
      <c r="A641" s="2"/>
      <c r="B641" s="1" t="s">
        <v>1822</v>
      </c>
      <c r="C641" s="2" t="s">
        <v>1823</v>
      </c>
      <c r="D641" s="2" t="s">
        <v>1104</v>
      </c>
      <c r="E641" s="1" t="s">
        <v>1824</v>
      </c>
      <c r="F641" s="13">
        <v>2.12</v>
      </c>
      <c r="G641" s="14">
        <v>20</v>
      </c>
      <c r="H641" s="2" t="s">
        <v>375</v>
      </c>
      <c r="I641" s="2"/>
      <c r="J641" s="13">
        <f>F641*I641</f>
        <v>0</v>
      </c>
      <c r="K641" s="2"/>
    </row>
    <row r="642" spans="1:11" customHeight="1" ht="231">
      <c r="A642" s="2"/>
      <c r="B642" s="1" t="s">
        <v>1825</v>
      </c>
      <c r="C642" s="2" t="s">
        <v>1826</v>
      </c>
      <c r="D642" s="2" t="s">
        <v>1827</v>
      </c>
      <c r="E642" s="1" t="s">
        <v>1828</v>
      </c>
      <c r="F642" s="13">
        <v>5.56</v>
      </c>
      <c r="G642" s="14">
        <v>20</v>
      </c>
      <c r="H642" s="2" t="s">
        <v>375</v>
      </c>
      <c r="I642" s="2"/>
      <c r="J642" s="13">
        <f>F642*I642</f>
        <v>0</v>
      </c>
      <c r="K642" s="2"/>
    </row>
    <row r="643" spans="1:11" customHeight="1" ht="231">
      <c r="A643" s="2"/>
      <c r="B643" s="1" t="s">
        <v>149</v>
      </c>
      <c r="C643" s="2" t="s">
        <v>1829</v>
      </c>
      <c r="D643" s="2" t="s">
        <v>1830</v>
      </c>
      <c r="E643" s="1" t="s">
        <v>1831</v>
      </c>
      <c r="F643" s="13">
        <v>5.82</v>
      </c>
      <c r="G643" s="14">
        <v>20</v>
      </c>
      <c r="H643" s="2" t="s">
        <v>25</v>
      </c>
      <c r="I643" s="2"/>
      <c r="J643" s="13">
        <f>F643*I643</f>
        <v>0</v>
      </c>
      <c r="K643" s="2"/>
    </row>
    <row r="644" spans="1:11" customHeight="1" ht="231">
      <c r="A644" s="2"/>
      <c r="B644" s="1" t="s">
        <v>1822</v>
      </c>
      <c r="C644" s="2" t="s">
        <v>1832</v>
      </c>
      <c r="D644" s="2" t="s">
        <v>1827</v>
      </c>
      <c r="E644" s="1" t="s">
        <v>1833</v>
      </c>
      <c r="F644" s="13">
        <v>6.02</v>
      </c>
      <c r="G644" s="14">
        <v>20</v>
      </c>
      <c r="H644" s="2" t="s">
        <v>375</v>
      </c>
      <c r="I644" s="2"/>
      <c r="J644" s="13">
        <f>F644*I644</f>
        <v>0</v>
      </c>
      <c r="K644" s="2"/>
    </row>
    <row r="645" spans="1:11" customHeight="1" ht="231">
      <c r="A645" s="2"/>
      <c r="B645" s="1" t="s">
        <v>1822</v>
      </c>
      <c r="C645" s="2" t="s">
        <v>1834</v>
      </c>
      <c r="D645" s="2" t="s">
        <v>1835</v>
      </c>
      <c r="E645" s="1" t="s">
        <v>1836</v>
      </c>
      <c r="F645" s="13">
        <v>6.12</v>
      </c>
      <c r="G645" s="14">
        <v>20</v>
      </c>
      <c r="H645" s="2" t="s">
        <v>375</v>
      </c>
      <c r="I645" s="2"/>
      <c r="J645" s="13">
        <f>F645*I645</f>
        <v>0</v>
      </c>
      <c r="K645" s="2"/>
    </row>
    <row r="646" spans="1:11" customHeight="1" ht="231">
      <c r="A646" s="2"/>
      <c r="B646" s="1" t="s">
        <v>1825</v>
      </c>
      <c r="C646" s="2" t="s">
        <v>1837</v>
      </c>
      <c r="D646" s="2" t="s">
        <v>1838</v>
      </c>
      <c r="E646" s="1" t="s">
        <v>1839</v>
      </c>
      <c r="F646" s="13">
        <v>6.71</v>
      </c>
      <c r="G646" s="14">
        <v>20</v>
      </c>
      <c r="H646" s="2" t="s">
        <v>375</v>
      </c>
      <c r="I646" s="2"/>
      <c r="J646" s="13">
        <f>F646*I646</f>
        <v>0</v>
      </c>
      <c r="K646" s="2"/>
    </row>
    <row r="647" spans="1:11" customHeight="1" ht="231">
      <c r="A647" s="2"/>
      <c r="B647" s="1" t="s">
        <v>1822</v>
      </c>
      <c r="C647" s="2" t="s">
        <v>1840</v>
      </c>
      <c r="D647" s="2" t="s">
        <v>1841</v>
      </c>
      <c r="E647" s="1" t="s">
        <v>1842</v>
      </c>
      <c r="F647" s="13">
        <v>7.3</v>
      </c>
      <c r="G647" s="14">
        <v>20</v>
      </c>
      <c r="H647" s="2" t="s">
        <v>375</v>
      </c>
      <c r="I647" s="2"/>
      <c r="J647" s="13">
        <f>F647*I647</f>
        <v>0</v>
      </c>
      <c r="K647" s="2"/>
    </row>
    <row r="648" spans="1:11" customHeight="1" ht="231">
      <c r="A648" s="2"/>
      <c r="B648" s="1" t="s">
        <v>34</v>
      </c>
      <c r="C648" s="2" t="s">
        <v>1843</v>
      </c>
      <c r="D648" s="2" t="s">
        <v>172</v>
      </c>
      <c r="E648" s="1" t="s">
        <v>1844</v>
      </c>
      <c r="F648" s="13">
        <v>8.53</v>
      </c>
      <c r="G648" s="14">
        <v>20</v>
      </c>
      <c r="H648" s="2" t="s">
        <v>375</v>
      </c>
      <c r="I648" s="2"/>
      <c r="J648" s="13">
        <f>F648*I648</f>
        <v>0</v>
      </c>
      <c r="K648" s="2"/>
    </row>
    <row r="649" spans="1:11" customHeight="1" ht="231">
      <c r="A649" s="2"/>
      <c r="B649" s="1" t="s">
        <v>34</v>
      </c>
      <c r="C649" s="2" t="s">
        <v>1845</v>
      </c>
      <c r="D649" s="2" t="s">
        <v>1846</v>
      </c>
      <c r="E649" s="1" t="s">
        <v>1847</v>
      </c>
      <c r="F649" s="13">
        <v>9.57</v>
      </c>
      <c r="G649" s="14">
        <v>20</v>
      </c>
      <c r="H649" s="2" t="s">
        <v>375</v>
      </c>
      <c r="I649" s="2"/>
      <c r="J649" s="13">
        <f>F649*I649</f>
        <v>0</v>
      </c>
      <c r="K649" s="2"/>
    </row>
    <row r="650" spans="1:11" customHeight="1" ht="231">
      <c r="A650" s="2"/>
      <c r="B650" s="1" t="s">
        <v>1825</v>
      </c>
      <c r="C650" s="2" t="s">
        <v>1848</v>
      </c>
      <c r="D650" s="2" t="s">
        <v>1849</v>
      </c>
      <c r="E650" s="1" t="s">
        <v>1850</v>
      </c>
      <c r="F650" s="13">
        <v>9.8</v>
      </c>
      <c r="G650" s="14">
        <v>20</v>
      </c>
      <c r="H650" s="2" t="s">
        <v>375</v>
      </c>
      <c r="I650" s="2"/>
      <c r="J650" s="13">
        <f>F650*I650</f>
        <v>0</v>
      </c>
      <c r="K650" s="2"/>
    </row>
    <row r="651" spans="1:11" customHeight="1" ht="231">
      <c r="A651" s="2"/>
      <c r="B651" s="1" t="s">
        <v>149</v>
      </c>
      <c r="C651" s="2" t="s">
        <v>1851</v>
      </c>
      <c r="D651" s="2" t="s">
        <v>1852</v>
      </c>
      <c r="E651" s="1" t="s">
        <v>1853</v>
      </c>
      <c r="F651" s="13">
        <v>9.91</v>
      </c>
      <c r="G651" s="14">
        <v>20</v>
      </c>
      <c r="H651" s="2" t="s">
        <v>25</v>
      </c>
      <c r="I651" s="2"/>
      <c r="J651" s="13">
        <f>F651*I651</f>
        <v>0</v>
      </c>
      <c r="K651" s="2"/>
    </row>
    <row r="652" spans="1:11" customHeight="1" ht="231">
      <c r="A652" s="2"/>
      <c r="B652" s="1" t="s">
        <v>149</v>
      </c>
      <c r="C652" s="2" t="s">
        <v>1854</v>
      </c>
      <c r="D652" s="2" t="s">
        <v>1855</v>
      </c>
      <c r="E652" s="1" t="s">
        <v>1856</v>
      </c>
      <c r="F652" s="13">
        <v>9.91</v>
      </c>
      <c r="G652" s="14">
        <v>20</v>
      </c>
      <c r="H652" s="2" t="s">
        <v>25</v>
      </c>
      <c r="I652" s="2"/>
      <c r="J652" s="13">
        <f>F652*I652</f>
        <v>0</v>
      </c>
      <c r="K652" s="2"/>
    </row>
    <row r="653" spans="1:11" customHeight="1" ht="231">
      <c r="A653" s="2"/>
      <c r="B653" s="1" t="s">
        <v>1822</v>
      </c>
      <c r="C653" s="2" t="s">
        <v>1857</v>
      </c>
      <c r="D653" s="2"/>
      <c r="E653" s="1" t="s">
        <v>1858</v>
      </c>
      <c r="F653" s="13">
        <v>12.22</v>
      </c>
      <c r="G653" s="14">
        <v>20</v>
      </c>
      <c r="H653" s="2" t="s">
        <v>375</v>
      </c>
      <c r="I653" s="2"/>
      <c r="J653" s="13">
        <f>F653*I653</f>
        <v>0</v>
      </c>
      <c r="K653" s="2"/>
    </row>
    <row r="654" spans="1:11" customHeight="1" ht="231">
      <c r="A654" s="2"/>
      <c r="B654" s="1" t="s">
        <v>180</v>
      </c>
      <c r="C654" s="2" t="s">
        <v>1859</v>
      </c>
      <c r="D654" s="2" t="s">
        <v>1860</v>
      </c>
      <c r="E654" s="1" t="s">
        <v>1861</v>
      </c>
      <c r="F654" s="13">
        <v>14.74</v>
      </c>
      <c r="G654" s="14">
        <v>20</v>
      </c>
      <c r="H654" s="2" t="s">
        <v>375</v>
      </c>
      <c r="I654" s="2"/>
      <c r="J654" s="13">
        <f>F654*I654</f>
        <v>0</v>
      </c>
      <c r="K654" s="2"/>
    </row>
    <row r="655" spans="1:11" customHeight="1" ht="231">
      <c r="A655" s="2"/>
      <c r="B655" s="1" t="s">
        <v>34</v>
      </c>
      <c r="C655" s="2" t="s">
        <v>1862</v>
      </c>
      <c r="D655" s="2" t="s">
        <v>1863</v>
      </c>
      <c r="E655" s="1" t="s">
        <v>1864</v>
      </c>
      <c r="F655" s="13">
        <v>17.5</v>
      </c>
      <c r="G655" s="14">
        <v>20</v>
      </c>
      <c r="H655" s="2" t="s">
        <v>375</v>
      </c>
      <c r="I655" s="2"/>
      <c r="J655" s="13">
        <f>F655*I655</f>
        <v>0</v>
      </c>
      <c r="K655" s="2"/>
    </row>
    <row r="656" spans="1:11" customHeight="1" ht="231">
      <c r="A656" s="2"/>
      <c r="B656" s="1" t="s">
        <v>61</v>
      </c>
      <c r="C656" s="2" t="s">
        <v>1865</v>
      </c>
      <c r="D656" s="2" t="s">
        <v>1866</v>
      </c>
      <c r="E656" s="1" t="s">
        <v>1867</v>
      </c>
      <c r="F656" s="13">
        <v>17.74</v>
      </c>
      <c r="G656" s="14">
        <v>20</v>
      </c>
      <c r="H656" s="2" t="s">
        <v>375</v>
      </c>
      <c r="I656" s="2"/>
      <c r="J656" s="13">
        <f>F656*I656</f>
        <v>0</v>
      </c>
      <c r="K656" s="2"/>
    </row>
    <row r="657" spans="1:11" customHeight="1" ht="231">
      <c r="A657" s="2"/>
      <c r="B657" s="1" t="s">
        <v>34</v>
      </c>
      <c r="C657" s="2" t="s">
        <v>1868</v>
      </c>
      <c r="D657" s="2" t="s">
        <v>1869</v>
      </c>
      <c r="E657" s="1" t="s">
        <v>1870</v>
      </c>
      <c r="F657" s="13">
        <v>18.32</v>
      </c>
      <c r="G657" s="14">
        <v>20</v>
      </c>
      <c r="H657" s="2" t="s">
        <v>375</v>
      </c>
      <c r="I657" s="2"/>
      <c r="J657" s="13">
        <f>F657*I657</f>
        <v>0</v>
      </c>
      <c r="K657" s="2"/>
    </row>
    <row r="658" spans="1:11" customHeight="1" ht="231">
      <c r="A658" s="2"/>
      <c r="B658" s="1" t="s">
        <v>34</v>
      </c>
      <c r="C658" s="2" t="s">
        <v>1871</v>
      </c>
      <c r="D658" s="2" t="s">
        <v>1872</v>
      </c>
      <c r="E658" s="1" t="s">
        <v>1873</v>
      </c>
      <c r="F658" s="13">
        <v>19.22</v>
      </c>
      <c r="G658" s="14">
        <v>20</v>
      </c>
      <c r="H658" s="2" t="s">
        <v>375</v>
      </c>
      <c r="I658" s="2"/>
      <c r="J658" s="13">
        <f>F658*I658</f>
        <v>0</v>
      </c>
      <c r="K658" s="2"/>
    </row>
    <row r="659" spans="1:11" customHeight="1" ht="231">
      <c r="A659" s="2"/>
      <c r="B659" s="1" t="s">
        <v>1825</v>
      </c>
      <c r="C659" s="2" t="s">
        <v>1874</v>
      </c>
      <c r="D659" s="2" t="s">
        <v>1875</v>
      </c>
      <c r="E659" s="1" t="s">
        <v>1876</v>
      </c>
      <c r="F659" s="13">
        <v>19.46</v>
      </c>
      <c r="G659" s="14">
        <v>20</v>
      </c>
      <c r="H659" s="2" t="s">
        <v>375</v>
      </c>
      <c r="I659" s="2"/>
      <c r="J659" s="13">
        <f>F659*I659</f>
        <v>0</v>
      </c>
      <c r="K659" s="2"/>
    </row>
    <row r="660" spans="1:11" customHeight="1" ht="231">
      <c r="A660" s="2"/>
      <c r="B660" s="1" t="s">
        <v>180</v>
      </c>
      <c r="C660" s="2" t="s">
        <v>1877</v>
      </c>
      <c r="D660" s="2" t="s">
        <v>1878</v>
      </c>
      <c r="E660" s="1" t="s">
        <v>1879</v>
      </c>
      <c r="F660" s="13">
        <v>23.23</v>
      </c>
      <c r="G660" s="14">
        <v>20</v>
      </c>
      <c r="H660" s="2" t="s">
        <v>25</v>
      </c>
      <c r="I660" s="2"/>
      <c r="J660" s="13">
        <f>F660*I660</f>
        <v>0</v>
      </c>
      <c r="K660" s="2"/>
    </row>
    <row r="661" spans="1:11" customHeight="1" ht="231">
      <c r="A661" s="2"/>
      <c r="B661" s="1" t="s">
        <v>34</v>
      </c>
      <c r="C661" s="2" t="s">
        <v>1880</v>
      </c>
      <c r="D661" s="2" t="s">
        <v>1881</v>
      </c>
      <c r="E661" s="1" t="s">
        <v>1882</v>
      </c>
      <c r="F661" s="13">
        <v>25.2</v>
      </c>
      <c r="G661" s="14">
        <v>20</v>
      </c>
      <c r="H661" s="2" t="s">
        <v>375</v>
      </c>
      <c r="I661" s="2"/>
      <c r="J661" s="13">
        <f>F661*I661</f>
        <v>0</v>
      </c>
      <c r="K661" s="2"/>
    </row>
    <row r="662" spans="1:11" customHeight="1" ht="231">
      <c r="A662" s="2"/>
      <c r="B662" s="1" t="s">
        <v>34</v>
      </c>
      <c r="C662" s="2" t="s">
        <v>1883</v>
      </c>
      <c r="D662" s="2" t="s">
        <v>1884</v>
      </c>
      <c r="E662" s="1" t="s">
        <v>1885</v>
      </c>
      <c r="F662" s="13">
        <v>29.21</v>
      </c>
      <c r="G662" s="14">
        <v>20</v>
      </c>
      <c r="H662" s="2" t="s">
        <v>375</v>
      </c>
      <c r="I662" s="2"/>
      <c r="J662" s="13">
        <f>F662*I662</f>
        <v>0</v>
      </c>
      <c r="K662" s="2"/>
    </row>
    <row r="663" spans="1:11" customHeight="1" ht="231">
      <c r="A663" s="2"/>
      <c r="B663" s="1" t="s">
        <v>180</v>
      </c>
      <c r="C663" s="2" t="s">
        <v>1886</v>
      </c>
      <c r="D663" s="2" t="s">
        <v>1887</v>
      </c>
      <c r="E663" s="1" t="s">
        <v>1888</v>
      </c>
      <c r="F663" s="13">
        <v>34.07</v>
      </c>
      <c r="G663" s="14">
        <v>20</v>
      </c>
      <c r="H663" s="2" t="s">
        <v>25</v>
      </c>
      <c r="I663" s="2"/>
      <c r="J663" s="13">
        <f>F663*I663</f>
        <v>0</v>
      </c>
      <c r="K663" s="2"/>
    </row>
    <row r="664" spans="1:11" customHeight="1" ht="231">
      <c r="A664" s="2"/>
      <c r="B664" s="1" t="s">
        <v>180</v>
      </c>
      <c r="C664" s="2" t="s">
        <v>1889</v>
      </c>
      <c r="D664" s="2" t="s">
        <v>1890</v>
      </c>
      <c r="E664" s="1" t="s">
        <v>1891</v>
      </c>
      <c r="F664" s="13">
        <v>34.1</v>
      </c>
      <c r="G664" s="14">
        <v>20</v>
      </c>
      <c r="H664" s="2" t="s">
        <v>25</v>
      </c>
      <c r="I664" s="2"/>
      <c r="J664" s="13">
        <f>F664*I664</f>
        <v>0</v>
      </c>
      <c r="K664" s="2"/>
    </row>
    <row r="665" spans="1:11" customHeight="1" ht="231">
      <c r="A665" s="2"/>
      <c r="B665" s="1" t="s">
        <v>34</v>
      </c>
      <c r="C665" s="2" t="s">
        <v>1892</v>
      </c>
      <c r="D665" s="2" t="s">
        <v>1893</v>
      </c>
      <c r="E665" s="1" t="s">
        <v>1894</v>
      </c>
      <c r="F665" s="13">
        <v>42.94</v>
      </c>
      <c r="G665" s="14">
        <v>20</v>
      </c>
      <c r="H665" s="2" t="s">
        <v>375</v>
      </c>
      <c r="I665" s="2"/>
      <c r="J665" s="13">
        <f>F665*I665</f>
        <v>0</v>
      </c>
      <c r="K665" s="2"/>
    </row>
    <row r="666" spans="1:11" customHeight="1" ht="231">
      <c r="A666" s="2"/>
      <c r="B666" s="1" t="s">
        <v>422</v>
      </c>
      <c r="C666" s="2" t="s">
        <v>1895</v>
      </c>
      <c r="D666" s="2" t="s">
        <v>1896</v>
      </c>
      <c r="E666" s="1" t="s">
        <v>1897</v>
      </c>
      <c r="F666" s="13">
        <v>3.34</v>
      </c>
      <c r="G666" s="14">
        <v>20</v>
      </c>
      <c r="H666" s="2" t="s">
        <v>25</v>
      </c>
      <c r="I666" s="2"/>
      <c r="J666" s="13">
        <f>F666*I666</f>
        <v>0</v>
      </c>
      <c r="K666" s="2"/>
    </row>
    <row r="667" spans="1:11" customHeight="1" ht="231">
      <c r="A667" s="2"/>
      <c r="B667" s="1" t="s">
        <v>1898</v>
      </c>
      <c r="C667" s="2" t="s">
        <v>1899</v>
      </c>
      <c r="D667" s="2" t="s">
        <v>1038</v>
      </c>
      <c r="E667" s="1" t="s">
        <v>1900</v>
      </c>
      <c r="F667" s="13">
        <v>6.41</v>
      </c>
      <c r="G667" s="14">
        <v>20</v>
      </c>
      <c r="H667" s="2" t="s">
        <v>375</v>
      </c>
      <c r="I667" s="2"/>
      <c r="J667" s="13">
        <f>F667*I667</f>
        <v>0</v>
      </c>
      <c r="K667" s="2"/>
    </row>
    <row r="668" spans="1:11" customHeight="1" ht="231">
      <c r="A668" s="2"/>
      <c r="B668" s="1" t="s">
        <v>21</v>
      </c>
      <c r="C668" s="2" t="s">
        <v>1901</v>
      </c>
      <c r="D668" s="2" t="s">
        <v>1902</v>
      </c>
      <c r="E668" s="1" t="s">
        <v>1903</v>
      </c>
      <c r="F668" s="13">
        <v>7.6</v>
      </c>
      <c r="G668" s="14">
        <v>20</v>
      </c>
      <c r="H668" s="2" t="s">
        <v>375</v>
      </c>
      <c r="I668" s="2"/>
      <c r="J668" s="13">
        <f>F668*I668</f>
        <v>0</v>
      </c>
      <c r="K668" s="2"/>
    </row>
    <row r="669" spans="1:11" customHeight="1" ht="231">
      <c r="A669" s="2"/>
      <c r="B669" s="1" t="s">
        <v>1898</v>
      </c>
      <c r="C669" s="2" t="s">
        <v>1904</v>
      </c>
      <c r="D669" s="2" t="s">
        <v>1905</v>
      </c>
      <c r="E669" s="1" t="s">
        <v>1906</v>
      </c>
      <c r="F669" s="13">
        <v>7.97</v>
      </c>
      <c r="G669" s="14">
        <v>20</v>
      </c>
      <c r="H669" s="2" t="s">
        <v>375</v>
      </c>
      <c r="I669" s="2"/>
      <c r="J669" s="13">
        <f>F669*I669</f>
        <v>0</v>
      </c>
      <c r="K669" s="2"/>
    </row>
    <row r="670" spans="1:11" customHeight="1" ht="231">
      <c r="A670" s="2"/>
      <c r="B670" s="1" t="s">
        <v>1898</v>
      </c>
      <c r="C670" s="2" t="s">
        <v>1907</v>
      </c>
      <c r="D670" s="2" t="s">
        <v>1908</v>
      </c>
      <c r="E670" s="1" t="s">
        <v>1909</v>
      </c>
      <c r="F670" s="13">
        <v>8.97</v>
      </c>
      <c r="G670" s="14">
        <v>20</v>
      </c>
      <c r="H670" s="2" t="s">
        <v>375</v>
      </c>
      <c r="I670" s="2"/>
      <c r="J670" s="13">
        <f>F670*I670</f>
        <v>0</v>
      </c>
      <c r="K670" s="2"/>
    </row>
    <row r="671" spans="1:11" customHeight="1" ht="231">
      <c r="A671" s="2"/>
      <c r="B671" s="1" t="s">
        <v>1898</v>
      </c>
      <c r="C671" s="2" t="s">
        <v>1910</v>
      </c>
      <c r="D671" s="2" t="s">
        <v>1911</v>
      </c>
      <c r="E671" s="1" t="s">
        <v>1912</v>
      </c>
      <c r="F671" s="13">
        <v>12.32</v>
      </c>
      <c r="G671" s="14">
        <v>20</v>
      </c>
      <c r="H671" s="2" t="s">
        <v>375</v>
      </c>
      <c r="I671" s="2"/>
      <c r="J671" s="13">
        <f>F671*I671</f>
        <v>0</v>
      </c>
      <c r="K671" s="2"/>
    </row>
    <row r="672" spans="1:11" customHeight="1" ht="231">
      <c r="A672" s="2"/>
      <c r="B672" s="1" t="s">
        <v>1898</v>
      </c>
      <c r="C672" s="2" t="s">
        <v>1913</v>
      </c>
      <c r="D672" s="2" t="s">
        <v>1914</v>
      </c>
      <c r="E672" s="1" t="s">
        <v>1915</v>
      </c>
      <c r="F672" s="13">
        <v>13.28</v>
      </c>
      <c r="G672" s="14">
        <v>20</v>
      </c>
      <c r="H672" s="2" t="s">
        <v>25</v>
      </c>
      <c r="I672" s="2"/>
      <c r="J672" s="13">
        <f>F672*I672</f>
        <v>0</v>
      </c>
      <c r="K672" s="2"/>
    </row>
    <row r="673" spans="1:11" customHeight="1" ht="231">
      <c r="A673" s="2"/>
      <c r="B673" s="1" t="s">
        <v>180</v>
      </c>
      <c r="C673" s="2" t="s">
        <v>1916</v>
      </c>
      <c r="D673" s="2" t="s">
        <v>1917</v>
      </c>
      <c r="E673" s="1" t="s">
        <v>1918</v>
      </c>
      <c r="F673" s="13">
        <v>13.69</v>
      </c>
      <c r="G673" s="14">
        <v>20</v>
      </c>
      <c r="H673" s="2" t="s">
        <v>25</v>
      </c>
      <c r="I673" s="2"/>
      <c r="J673" s="13">
        <f>F673*I673</f>
        <v>0</v>
      </c>
      <c r="K673" s="2"/>
    </row>
    <row r="674" spans="1:11" customHeight="1" ht="231">
      <c r="A674" s="2"/>
      <c r="B674" s="1" t="s">
        <v>1898</v>
      </c>
      <c r="C674" s="2" t="s">
        <v>1919</v>
      </c>
      <c r="D674" s="2" t="s">
        <v>1920</v>
      </c>
      <c r="E674" s="1" t="s">
        <v>1921</v>
      </c>
      <c r="F674" s="13">
        <v>19.06</v>
      </c>
      <c r="G674" s="14">
        <v>20</v>
      </c>
      <c r="H674" s="2" t="s">
        <v>375</v>
      </c>
      <c r="I674" s="2"/>
      <c r="J674" s="13">
        <f>F674*I674</f>
        <v>0</v>
      </c>
      <c r="K674" s="2"/>
    </row>
    <row r="675" spans="1:11" customHeight="1" ht="231">
      <c r="A675" s="2"/>
      <c r="B675" s="1" t="s">
        <v>1898</v>
      </c>
      <c r="C675" s="2" t="s">
        <v>1922</v>
      </c>
      <c r="D675" s="2" t="s">
        <v>1923</v>
      </c>
      <c r="E675" s="1" t="s">
        <v>1924</v>
      </c>
      <c r="F675" s="13">
        <v>19.94</v>
      </c>
      <c r="G675" s="14">
        <v>20</v>
      </c>
      <c r="H675" s="2" t="s">
        <v>25</v>
      </c>
      <c r="I675" s="2"/>
      <c r="J675" s="13">
        <f>F675*I675</f>
        <v>0</v>
      </c>
      <c r="K675" s="2"/>
    </row>
    <row r="676" spans="1:11" customHeight="1" ht="231">
      <c r="A676" s="2"/>
      <c r="B676" s="1" t="s">
        <v>1898</v>
      </c>
      <c r="C676" s="2" t="s">
        <v>1925</v>
      </c>
      <c r="D676" s="2" t="s">
        <v>1926</v>
      </c>
      <c r="E676" s="1" t="s">
        <v>1927</v>
      </c>
      <c r="F676" s="13">
        <v>26.41</v>
      </c>
      <c r="G676" s="14">
        <v>20</v>
      </c>
      <c r="H676" s="2" t="s">
        <v>375</v>
      </c>
      <c r="I676" s="2"/>
      <c r="J676" s="13">
        <f>F676*I676</f>
        <v>0</v>
      </c>
      <c r="K676" s="2"/>
    </row>
    <row r="677" spans="1:11" customHeight="1" ht="231">
      <c r="A677" s="2"/>
      <c r="B677" s="1" t="s">
        <v>180</v>
      </c>
      <c r="C677" s="2" t="s">
        <v>1928</v>
      </c>
      <c r="D677" s="2" t="s">
        <v>1929</v>
      </c>
      <c r="E677" s="1" t="s">
        <v>1930</v>
      </c>
      <c r="F677" s="13">
        <v>2.74</v>
      </c>
      <c r="G677" s="14">
        <v>20</v>
      </c>
      <c r="H677" s="2" t="s">
        <v>25</v>
      </c>
      <c r="I677" s="2"/>
      <c r="J677" s="13">
        <f>F677*I677</f>
        <v>0</v>
      </c>
      <c r="K677" s="2"/>
    </row>
    <row r="678" spans="1:11" customHeight="1" ht="231">
      <c r="A678" s="2"/>
      <c r="B678" s="1" t="s">
        <v>21</v>
      </c>
      <c r="C678" s="2" t="s">
        <v>1931</v>
      </c>
      <c r="D678" s="2" t="s">
        <v>753</v>
      </c>
      <c r="E678" s="1" t="s">
        <v>1932</v>
      </c>
      <c r="F678" s="13">
        <v>2.52</v>
      </c>
      <c r="G678" s="14">
        <v>20</v>
      </c>
      <c r="H678" s="2" t="s">
        <v>375</v>
      </c>
      <c r="I678" s="2"/>
      <c r="J678" s="13">
        <f>F678*I678</f>
        <v>0</v>
      </c>
      <c r="K678" s="2"/>
    </row>
    <row r="679" spans="1:11" customHeight="1" ht="231">
      <c r="A679" s="2"/>
      <c r="B679" s="1" t="s">
        <v>21</v>
      </c>
      <c r="C679" s="2" t="s">
        <v>1933</v>
      </c>
      <c r="D679" s="2" t="s">
        <v>1934</v>
      </c>
      <c r="E679" s="1" t="s">
        <v>1935</v>
      </c>
      <c r="F679" s="13">
        <v>6.97</v>
      </c>
      <c r="G679" s="14">
        <v>20</v>
      </c>
      <c r="H679" s="2" t="s">
        <v>375</v>
      </c>
      <c r="I679" s="2"/>
      <c r="J679" s="13">
        <f>F679*I679</f>
        <v>0</v>
      </c>
      <c r="K679" s="2"/>
    </row>
    <row r="680" spans="1:11" customHeight="1" ht="231">
      <c r="A680" s="2"/>
      <c r="B680" s="1" t="s">
        <v>21</v>
      </c>
      <c r="C680" s="2" t="s">
        <v>1936</v>
      </c>
      <c r="D680" s="2" t="s">
        <v>1937</v>
      </c>
      <c r="E680" s="1" t="s">
        <v>1938</v>
      </c>
      <c r="F680" s="13">
        <v>11.32</v>
      </c>
      <c r="G680" s="14">
        <v>20</v>
      </c>
      <c r="H680" s="2" t="s">
        <v>375</v>
      </c>
      <c r="I680" s="2"/>
      <c r="J680" s="13">
        <f>F680*I680</f>
        <v>0</v>
      </c>
      <c r="K680" s="2"/>
    </row>
    <row r="681" spans="1:11" customHeight="1" ht="231">
      <c r="A681" s="2"/>
      <c r="B681" s="1" t="s">
        <v>34</v>
      </c>
      <c r="C681" s="2" t="s">
        <v>1939</v>
      </c>
      <c r="D681" s="2" t="s">
        <v>1940</v>
      </c>
      <c r="E681" s="1" t="s">
        <v>1941</v>
      </c>
      <c r="F681" s="13">
        <v>9.32</v>
      </c>
      <c r="G681" s="14">
        <v>20</v>
      </c>
      <c r="H681" s="2" t="s">
        <v>375</v>
      </c>
      <c r="I681" s="2"/>
      <c r="J681" s="13">
        <f>F681*I681</f>
        <v>0</v>
      </c>
      <c r="K681" s="2"/>
    </row>
    <row r="682" spans="1:11" customHeight="1" ht="231">
      <c r="A682" s="2"/>
      <c r="B682" s="1" t="s">
        <v>1898</v>
      </c>
      <c r="C682" s="2" t="s">
        <v>1942</v>
      </c>
      <c r="D682" s="2" t="s">
        <v>1943</v>
      </c>
      <c r="E682" s="1" t="s">
        <v>1944</v>
      </c>
      <c r="F682" s="13">
        <v>16.02</v>
      </c>
      <c r="G682" s="14">
        <v>20</v>
      </c>
      <c r="H682" s="2" t="s">
        <v>25</v>
      </c>
      <c r="I682" s="2"/>
      <c r="J682" s="13">
        <f>F682*I682</f>
        <v>0</v>
      </c>
      <c r="K682" s="2"/>
    </row>
    <row r="683" spans="1:11" customHeight="1" ht="231">
      <c r="A683" s="2"/>
      <c r="B683" s="1" t="s">
        <v>180</v>
      </c>
      <c r="C683" s="2" t="s">
        <v>1945</v>
      </c>
      <c r="D683" s="2" t="s">
        <v>1946</v>
      </c>
      <c r="E683" s="1" t="s">
        <v>1947</v>
      </c>
      <c r="F683" s="13">
        <v>24.96</v>
      </c>
      <c r="G683" s="14">
        <v>20</v>
      </c>
      <c r="H683" s="2" t="s">
        <v>25</v>
      </c>
      <c r="I683" s="2"/>
      <c r="J683" s="13">
        <f>F683*I683</f>
        <v>0</v>
      </c>
      <c r="K683" s="2"/>
    </row>
    <row r="684" spans="1:11" customHeight="1" ht="231">
      <c r="A684" s="2"/>
      <c r="B684" s="1" t="s">
        <v>34</v>
      </c>
      <c r="C684" s="2" t="s">
        <v>1948</v>
      </c>
      <c r="D684" s="2" t="s">
        <v>1949</v>
      </c>
      <c r="E684" s="1" t="s">
        <v>1950</v>
      </c>
      <c r="F684" s="13">
        <v>28.32</v>
      </c>
      <c r="G684" s="14">
        <v>20</v>
      </c>
      <c r="H684" s="2" t="s">
        <v>375</v>
      </c>
      <c r="I684" s="2"/>
      <c r="J684" s="13">
        <f>F684*I684</f>
        <v>0</v>
      </c>
      <c r="K684" s="2"/>
    </row>
    <row r="685" spans="1:11" customHeight="1" ht="231">
      <c r="A685" s="2"/>
      <c r="B685" s="1" t="s">
        <v>21</v>
      </c>
      <c r="C685" s="2" t="s">
        <v>1951</v>
      </c>
      <c r="D685" s="2" t="s">
        <v>1952</v>
      </c>
      <c r="E685" s="1" t="s">
        <v>1953</v>
      </c>
      <c r="F685" s="13">
        <v>34.74</v>
      </c>
      <c r="G685" s="14">
        <v>20</v>
      </c>
      <c r="H685" s="2" t="s">
        <v>375</v>
      </c>
      <c r="I685" s="2"/>
      <c r="J685" s="13">
        <f>F685*I685</f>
        <v>0</v>
      </c>
      <c r="K685" s="2"/>
    </row>
    <row r="686" spans="1:11" customHeight="1" ht="231">
      <c r="A686" s="2"/>
      <c r="B686" s="1" t="s">
        <v>1954</v>
      </c>
      <c r="C686" s="2" t="s">
        <v>1955</v>
      </c>
      <c r="D686" s="2" t="s">
        <v>1586</v>
      </c>
      <c r="E686" s="1" t="s">
        <v>1956</v>
      </c>
      <c r="F686" s="13">
        <v>5.97</v>
      </c>
      <c r="G686" s="14">
        <v>20</v>
      </c>
      <c r="H686" s="2" t="s">
        <v>375</v>
      </c>
      <c r="I686" s="2"/>
      <c r="J686" s="13">
        <f>F686*I686</f>
        <v>0</v>
      </c>
      <c r="K686" s="2"/>
    </row>
    <row r="687" spans="1:11" customHeight="1" ht="231">
      <c r="A687" s="2"/>
      <c r="B687" s="1" t="s">
        <v>21</v>
      </c>
      <c r="C687" s="2" t="s">
        <v>1957</v>
      </c>
      <c r="D687" s="2" t="s">
        <v>1958</v>
      </c>
      <c r="E687" s="1" t="s">
        <v>1959</v>
      </c>
      <c r="F687" s="13">
        <v>13.32</v>
      </c>
      <c r="G687" s="14">
        <v>20</v>
      </c>
      <c r="H687" s="2" t="s">
        <v>375</v>
      </c>
      <c r="I687" s="2"/>
      <c r="J687" s="13">
        <f>F687*I687</f>
        <v>0</v>
      </c>
      <c r="K687" s="2"/>
    </row>
    <row r="688" spans="1:11" customHeight="1" ht="231">
      <c r="A688" s="2"/>
      <c r="B688" s="1" t="s">
        <v>1954</v>
      </c>
      <c r="C688" s="2" t="s">
        <v>1960</v>
      </c>
      <c r="D688" s="2" t="s">
        <v>1961</v>
      </c>
      <c r="E688" s="1" t="s">
        <v>1962</v>
      </c>
      <c r="F688" s="13">
        <v>33.44</v>
      </c>
      <c r="G688" s="14">
        <v>20</v>
      </c>
      <c r="H688" s="2" t="s">
        <v>375</v>
      </c>
      <c r="I688" s="2"/>
      <c r="J688" s="13">
        <f>F688*I688</f>
        <v>0</v>
      </c>
      <c r="K688" s="2"/>
    </row>
    <row r="689" spans="1:11" customHeight="1" ht="231">
      <c r="A689" s="2"/>
      <c r="B689" s="1" t="s">
        <v>1963</v>
      </c>
      <c r="C689" s="2" t="s">
        <v>1964</v>
      </c>
      <c r="D689" s="2" t="s">
        <v>1965</v>
      </c>
      <c r="E689" s="1" t="s">
        <v>1966</v>
      </c>
      <c r="F689" s="13">
        <v>8.17</v>
      </c>
      <c r="G689" s="14">
        <v>20</v>
      </c>
      <c r="H689" s="2" t="s">
        <v>375</v>
      </c>
      <c r="I689" s="2"/>
      <c r="J689" s="13">
        <f>F689*I689</f>
        <v>0</v>
      </c>
      <c r="K689" s="2"/>
    </row>
    <row r="690" spans="1:11" customHeight="1" ht="231">
      <c r="A690" s="2"/>
      <c r="B690" s="1" t="s">
        <v>1967</v>
      </c>
      <c r="C690" s="2" t="s">
        <v>1968</v>
      </c>
      <c r="D690" s="2" t="s">
        <v>1969</v>
      </c>
      <c r="E690" s="1" t="s">
        <v>1970</v>
      </c>
      <c r="F690" s="13">
        <v>27.91</v>
      </c>
      <c r="G690" s="14">
        <v>20</v>
      </c>
      <c r="H690" s="2" t="s">
        <v>375</v>
      </c>
      <c r="I690" s="2"/>
      <c r="J690" s="13">
        <f>F690*I690</f>
        <v>0</v>
      </c>
      <c r="K690" s="2"/>
    </row>
    <row r="691" spans="1:11" customHeight="1" ht="231">
      <c r="A691" s="2"/>
      <c r="B691" s="1" t="s">
        <v>34</v>
      </c>
      <c r="C691" s="2" t="s">
        <v>1971</v>
      </c>
      <c r="D691" s="2" t="s">
        <v>1972</v>
      </c>
      <c r="E691" s="1" t="s">
        <v>1973</v>
      </c>
      <c r="F691" s="13">
        <v>33.33</v>
      </c>
      <c r="G691" s="14">
        <v>20</v>
      </c>
      <c r="H691" s="2" t="s">
        <v>375</v>
      </c>
      <c r="I691" s="2"/>
      <c r="J691" s="13">
        <f>F691*I691</f>
        <v>0</v>
      </c>
      <c r="K691" s="2"/>
    </row>
    <row r="692" spans="1:11" customHeight="1" ht="231">
      <c r="A692" s="2"/>
      <c r="B692" s="1" t="s">
        <v>61</v>
      </c>
      <c r="C692" s="2" t="s">
        <v>1974</v>
      </c>
      <c r="D692" s="2" t="s">
        <v>577</v>
      </c>
      <c r="E692" s="1" t="s">
        <v>1975</v>
      </c>
      <c r="F692" s="13">
        <v>7.5</v>
      </c>
      <c r="G692" s="14">
        <v>20</v>
      </c>
      <c r="H692" s="2" t="s">
        <v>375</v>
      </c>
      <c r="I692" s="2"/>
      <c r="J692" s="13">
        <f>F692*I692</f>
        <v>0</v>
      </c>
      <c r="K692" s="2"/>
    </row>
    <row r="693" spans="1:11" customHeight="1" ht="231">
      <c r="A693" s="2"/>
      <c r="B693" s="1" t="s">
        <v>34</v>
      </c>
      <c r="C693" s="2" t="s">
        <v>1976</v>
      </c>
      <c r="D693" s="2" t="s">
        <v>151</v>
      </c>
      <c r="E693" s="1" t="s">
        <v>1977</v>
      </c>
      <c r="F693" s="13">
        <v>7.91</v>
      </c>
      <c r="G693" s="14">
        <v>20</v>
      </c>
      <c r="H693" s="2" t="s">
        <v>375</v>
      </c>
      <c r="I693" s="2"/>
      <c r="J693" s="13">
        <f>F693*I693</f>
        <v>0</v>
      </c>
      <c r="K693" s="2"/>
    </row>
    <row r="694" spans="1:11" customHeight="1" ht="231">
      <c r="A694" s="2"/>
      <c r="B694" s="1" t="s">
        <v>1978</v>
      </c>
      <c r="C694" s="2" t="s">
        <v>1979</v>
      </c>
      <c r="D694" s="2" t="s">
        <v>1980</v>
      </c>
      <c r="E694" s="1" t="s">
        <v>1981</v>
      </c>
      <c r="F694" s="13">
        <v>8.44</v>
      </c>
      <c r="G694" s="14">
        <v>20</v>
      </c>
      <c r="H694" s="2" t="s">
        <v>375</v>
      </c>
      <c r="I694" s="2"/>
      <c r="J694" s="13">
        <f>F694*I694</f>
        <v>0</v>
      </c>
      <c r="K694" s="2"/>
    </row>
    <row r="695" spans="1:11" customHeight="1" ht="231">
      <c r="A695" s="2"/>
      <c r="B695" s="1" t="s">
        <v>1978</v>
      </c>
      <c r="C695" s="2" t="s">
        <v>1982</v>
      </c>
      <c r="D695" s="2" t="s">
        <v>1983</v>
      </c>
      <c r="E695" s="1" t="s">
        <v>1984</v>
      </c>
      <c r="F695" s="13">
        <v>11.67</v>
      </c>
      <c r="G695" s="14">
        <v>20</v>
      </c>
      <c r="H695" s="2" t="s">
        <v>375</v>
      </c>
      <c r="I695" s="2"/>
      <c r="J695" s="13">
        <f>F695*I695</f>
        <v>0</v>
      </c>
      <c r="K695" s="2"/>
    </row>
    <row r="696" spans="1:11" customHeight="1" ht="231">
      <c r="A696" s="2"/>
      <c r="B696" s="1" t="s">
        <v>34</v>
      </c>
      <c r="C696" s="2" t="s">
        <v>1985</v>
      </c>
      <c r="D696" s="2" t="s">
        <v>577</v>
      </c>
      <c r="E696" s="1" t="s">
        <v>1986</v>
      </c>
      <c r="F696" s="13">
        <v>12.12</v>
      </c>
      <c r="G696" s="14">
        <v>20</v>
      </c>
      <c r="H696" s="2" t="s">
        <v>375</v>
      </c>
      <c r="I696" s="2"/>
      <c r="J696" s="13">
        <f>F696*I696</f>
        <v>0</v>
      </c>
      <c r="K696" s="2"/>
    </row>
    <row r="697" spans="1:11" customHeight="1" ht="231">
      <c r="A697" s="2"/>
      <c r="B697" s="1" t="s">
        <v>34</v>
      </c>
      <c r="C697" s="2" t="s">
        <v>1987</v>
      </c>
      <c r="D697" s="2" t="s">
        <v>151</v>
      </c>
      <c r="E697" s="1" t="s">
        <v>1988</v>
      </c>
      <c r="F697" s="13">
        <v>14.97</v>
      </c>
      <c r="G697" s="14">
        <v>20</v>
      </c>
      <c r="H697" s="2" t="s">
        <v>375</v>
      </c>
      <c r="I697" s="2"/>
      <c r="J697" s="13">
        <f>F697*I697</f>
        <v>0</v>
      </c>
      <c r="K697" s="2"/>
    </row>
    <row r="698" spans="1:11" customHeight="1" ht="231">
      <c r="A698" s="2"/>
      <c r="B698" s="1" t="s">
        <v>34</v>
      </c>
      <c r="C698" s="2" t="s">
        <v>1989</v>
      </c>
      <c r="D698" s="2" t="s">
        <v>1990</v>
      </c>
      <c r="E698" s="1" t="s">
        <v>1991</v>
      </c>
      <c r="F698" s="13">
        <v>18.97</v>
      </c>
      <c r="G698" s="14">
        <v>20</v>
      </c>
      <c r="H698" s="2" t="s">
        <v>375</v>
      </c>
      <c r="I698" s="2"/>
      <c r="J698" s="13">
        <f>F698*I698</f>
        <v>0</v>
      </c>
      <c r="K698" s="2"/>
    </row>
    <row r="699" spans="1:11" customHeight="1" ht="231">
      <c r="A699" s="2"/>
      <c r="B699" s="1" t="s">
        <v>34</v>
      </c>
      <c r="C699" s="2" t="s">
        <v>1992</v>
      </c>
      <c r="D699" s="2" t="s">
        <v>1993</v>
      </c>
      <c r="E699" s="1" t="s">
        <v>1994</v>
      </c>
      <c r="F699" s="13">
        <v>28.12</v>
      </c>
      <c r="G699" s="14">
        <v>20</v>
      </c>
      <c r="H699" s="2" t="s">
        <v>375</v>
      </c>
      <c r="I699" s="2"/>
      <c r="J699" s="13">
        <f>F699*I699</f>
        <v>0</v>
      </c>
      <c r="K699" s="2"/>
    </row>
    <row r="700" spans="1:11" customHeight="1" ht="231">
      <c r="A700" s="2"/>
      <c r="B700" s="1" t="s">
        <v>34</v>
      </c>
      <c r="C700" s="2" t="s">
        <v>1995</v>
      </c>
      <c r="D700" s="2" t="s">
        <v>1996</v>
      </c>
      <c r="E700" s="1" t="s">
        <v>1997</v>
      </c>
      <c r="F700" s="13">
        <v>9.97</v>
      </c>
      <c r="G700" s="14">
        <v>20</v>
      </c>
      <c r="H700" s="2" t="s">
        <v>375</v>
      </c>
      <c r="I700" s="2"/>
      <c r="J700" s="13">
        <f>F700*I700</f>
        <v>0</v>
      </c>
      <c r="K700" s="2"/>
    </row>
    <row r="701" spans="1:11" customHeight="1" ht="231">
      <c r="A701" s="2"/>
      <c r="B701" s="1" t="s">
        <v>180</v>
      </c>
      <c r="C701" s="2" t="s">
        <v>1998</v>
      </c>
      <c r="D701" s="2" t="s">
        <v>1999</v>
      </c>
      <c r="E701" s="1" t="s">
        <v>2000</v>
      </c>
      <c r="F701" s="13">
        <v>24.24</v>
      </c>
      <c r="G701" s="14">
        <v>20</v>
      </c>
      <c r="H701" s="2" t="s">
        <v>25</v>
      </c>
      <c r="I701" s="2"/>
      <c r="J701" s="13">
        <f>F701*I701</f>
        <v>0</v>
      </c>
      <c r="K701" s="2"/>
    </row>
    <row r="702" spans="1:11" customHeight="1" ht="231">
      <c r="A702" s="2"/>
      <c r="B702" s="1" t="s">
        <v>2001</v>
      </c>
      <c r="C702" s="2" t="s">
        <v>2002</v>
      </c>
      <c r="D702" s="2" t="s">
        <v>2003</v>
      </c>
      <c r="E702" s="1" t="s">
        <v>2004</v>
      </c>
      <c r="F702" s="13">
        <v>31.21</v>
      </c>
      <c r="G702" s="14">
        <v>20</v>
      </c>
      <c r="H702" s="2" t="s">
        <v>375</v>
      </c>
      <c r="I702" s="2"/>
      <c r="J702" s="13">
        <f>F702*I702</f>
        <v>0</v>
      </c>
      <c r="K702" s="2"/>
    </row>
    <row r="703" spans="1:11" customHeight="1" ht="231">
      <c r="A703" s="2"/>
      <c r="B703" s="1" t="s">
        <v>21</v>
      </c>
      <c r="C703" s="2" t="s">
        <v>2005</v>
      </c>
      <c r="D703" s="2" t="s">
        <v>2006</v>
      </c>
      <c r="E703" s="1" t="s">
        <v>2007</v>
      </c>
      <c r="F703" s="13">
        <v>48.86</v>
      </c>
      <c r="G703" s="14">
        <v>20</v>
      </c>
      <c r="H703" s="2" t="s">
        <v>375</v>
      </c>
      <c r="I703" s="2"/>
      <c r="J703" s="13">
        <f>F703*I703</f>
        <v>0</v>
      </c>
      <c r="K703" s="2"/>
    </row>
    <row r="704" spans="1:11" customHeight="1" ht="231">
      <c r="A704" s="2"/>
      <c r="B704" s="1" t="s">
        <v>21</v>
      </c>
      <c r="C704" s="2" t="s">
        <v>2008</v>
      </c>
      <c r="D704" s="2" t="s">
        <v>151</v>
      </c>
      <c r="E704" s="1" t="s">
        <v>2009</v>
      </c>
      <c r="F704" s="13">
        <v>1.71</v>
      </c>
      <c r="G704" s="14">
        <v>20</v>
      </c>
      <c r="H704" s="2" t="s">
        <v>375</v>
      </c>
      <c r="I704" s="2"/>
      <c r="J704" s="13">
        <f>F704*I704</f>
        <v>0</v>
      </c>
      <c r="K704" s="2"/>
    </row>
    <row r="705" spans="1:11" customHeight="1" ht="231">
      <c r="A705" s="2"/>
      <c r="B705" s="1" t="s">
        <v>21</v>
      </c>
      <c r="C705" s="2" t="s">
        <v>2010</v>
      </c>
      <c r="D705" s="2" t="s">
        <v>2011</v>
      </c>
      <c r="E705" s="1" t="s">
        <v>2012</v>
      </c>
      <c r="F705" s="13">
        <v>2.46</v>
      </c>
      <c r="G705" s="14">
        <v>20</v>
      </c>
      <c r="H705" s="2" t="s">
        <v>375</v>
      </c>
      <c r="I705" s="2"/>
      <c r="J705" s="13">
        <f>F705*I705</f>
        <v>0</v>
      </c>
      <c r="K705" s="2"/>
    </row>
    <row r="706" spans="1:11" customHeight="1" ht="231">
      <c r="A706" s="2"/>
      <c r="B706" s="1" t="s">
        <v>34</v>
      </c>
      <c r="C706" s="2" t="s">
        <v>2013</v>
      </c>
      <c r="D706" s="2" t="s">
        <v>2014</v>
      </c>
      <c r="E706" s="1" t="s">
        <v>2015</v>
      </c>
      <c r="F706" s="13">
        <v>18.97</v>
      </c>
      <c r="G706" s="14">
        <v>20</v>
      </c>
      <c r="H706" s="2" t="s">
        <v>375</v>
      </c>
      <c r="I706" s="2"/>
      <c r="J706" s="13">
        <f>F706*I706</f>
        <v>0</v>
      </c>
      <c r="K706" s="2"/>
    </row>
    <row r="707" spans="1:11" customHeight="1" ht="231">
      <c r="A707" s="2"/>
      <c r="B707" s="1" t="s">
        <v>21</v>
      </c>
      <c r="C707" s="2" t="s">
        <v>2016</v>
      </c>
      <c r="D707" s="2" t="s">
        <v>2017</v>
      </c>
      <c r="E707" s="1" t="s">
        <v>2018</v>
      </c>
      <c r="F707" s="13">
        <v>19.32</v>
      </c>
      <c r="G707" s="14">
        <v>20</v>
      </c>
      <c r="H707" s="2" t="s">
        <v>375</v>
      </c>
      <c r="I707" s="2"/>
      <c r="J707" s="13">
        <f>F707*I707</f>
        <v>0</v>
      </c>
      <c r="K707" s="2"/>
    </row>
    <row r="708" spans="1:11" customHeight="1" ht="231">
      <c r="A708" s="2"/>
      <c r="B708" s="1" t="s">
        <v>34</v>
      </c>
      <c r="C708" s="2" t="s">
        <v>2019</v>
      </c>
      <c r="D708" s="2" t="s">
        <v>2020</v>
      </c>
      <c r="E708" s="1" t="s">
        <v>2021</v>
      </c>
      <c r="F708" s="13">
        <v>38.97</v>
      </c>
      <c r="G708" s="14">
        <v>20</v>
      </c>
      <c r="H708" s="2" t="s">
        <v>375</v>
      </c>
      <c r="I708" s="2"/>
      <c r="J708" s="13">
        <f>F708*I708</f>
        <v>0</v>
      </c>
      <c r="K708" s="2"/>
    </row>
    <row r="709" spans="1:11" customHeight="1" ht="231">
      <c r="A709" s="2"/>
      <c r="B709" s="1" t="s">
        <v>34</v>
      </c>
      <c r="C709" s="2" t="s">
        <v>2022</v>
      </c>
      <c r="D709" s="2" t="s">
        <v>2023</v>
      </c>
      <c r="E709" s="1" t="s">
        <v>2024</v>
      </c>
      <c r="F709" s="13">
        <v>44.32</v>
      </c>
      <c r="G709" s="14">
        <v>20</v>
      </c>
      <c r="H709" s="2" t="s">
        <v>375</v>
      </c>
      <c r="I709" s="2"/>
      <c r="J709" s="13">
        <f>F709*I709</f>
        <v>0</v>
      </c>
      <c r="K709" s="2"/>
    </row>
    <row r="710" spans="1:11" customHeight="1" ht="231">
      <c r="A710" s="2"/>
      <c r="B710" s="1" t="s">
        <v>149</v>
      </c>
      <c r="C710" s="2" t="s">
        <v>2025</v>
      </c>
      <c r="D710" s="2" t="s">
        <v>1583</v>
      </c>
      <c r="E710" s="1" t="s">
        <v>2026</v>
      </c>
      <c r="F710" s="13">
        <v>1.81</v>
      </c>
      <c r="G710" s="14">
        <v>20</v>
      </c>
      <c r="H710" s="2" t="s">
        <v>25</v>
      </c>
      <c r="I710" s="2"/>
      <c r="J710" s="13">
        <f>F710*I710</f>
        <v>0</v>
      </c>
      <c r="K710" s="2"/>
    </row>
    <row r="711" spans="1:11" customHeight="1" ht="231">
      <c r="A711" s="2"/>
      <c r="B711" s="1" t="s">
        <v>2027</v>
      </c>
      <c r="C711" s="2" t="s">
        <v>2028</v>
      </c>
      <c r="D711" s="2" t="s">
        <v>2029</v>
      </c>
      <c r="E711" s="1" t="s">
        <v>2030</v>
      </c>
      <c r="F711" s="13">
        <v>5.47</v>
      </c>
      <c r="G711" s="14">
        <v>20</v>
      </c>
      <c r="H711" s="2" t="s">
        <v>375</v>
      </c>
      <c r="I711" s="2"/>
      <c r="J711" s="13">
        <f>F711*I711</f>
        <v>0</v>
      </c>
      <c r="K711" s="2"/>
    </row>
    <row r="712" spans="1:11" customHeight="1" ht="231">
      <c r="A712" s="2"/>
      <c r="B712" s="1" t="s">
        <v>180</v>
      </c>
      <c r="C712" s="2" t="s">
        <v>2031</v>
      </c>
      <c r="D712" s="2" t="s">
        <v>1796</v>
      </c>
      <c r="E712" s="1" t="s">
        <v>2032</v>
      </c>
      <c r="F712" s="13">
        <v>6.95</v>
      </c>
      <c r="G712" s="14">
        <v>20</v>
      </c>
      <c r="H712" s="2" t="s">
        <v>25</v>
      </c>
      <c r="I712" s="2"/>
      <c r="J712" s="13">
        <f>F712*I712</f>
        <v>0</v>
      </c>
      <c r="K712" s="2"/>
    </row>
    <row r="713" spans="1:11" customHeight="1" ht="231">
      <c r="A713" s="2"/>
      <c r="B713" s="1" t="s">
        <v>1215</v>
      </c>
      <c r="C713" s="2" t="s">
        <v>2033</v>
      </c>
      <c r="D713" s="2" t="s">
        <v>2034</v>
      </c>
      <c r="E713" s="1" t="s">
        <v>2035</v>
      </c>
      <c r="F713" s="13">
        <v>19.16</v>
      </c>
      <c r="G713" s="14">
        <v>20</v>
      </c>
      <c r="H713" s="2" t="s">
        <v>375</v>
      </c>
      <c r="I713" s="2"/>
      <c r="J713" s="13">
        <f>F713*I713</f>
        <v>0</v>
      </c>
      <c r="K713" s="2"/>
    </row>
    <row r="714" spans="1:11" customHeight="1" ht="231">
      <c r="A714" s="2"/>
      <c r="B714" s="1" t="s">
        <v>1215</v>
      </c>
      <c r="C714" s="2" t="s">
        <v>2036</v>
      </c>
      <c r="D714" s="2" t="s">
        <v>2037</v>
      </c>
      <c r="E714" s="1" t="s">
        <v>2035</v>
      </c>
      <c r="F714" s="13">
        <v>19.16</v>
      </c>
      <c r="G714" s="14">
        <v>20</v>
      </c>
      <c r="H714" s="2" t="s">
        <v>375</v>
      </c>
      <c r="I714" s="2"/>
      <c r="J714" s="13">
        <f>F714*I714</f>
        <v>0</v>
      </c>
      <c r="K714" s="2"/>
    </row>
    <row r="715" spans="1:11" customHeight="1" ht="231">
      <c r="A715" s="2"/>
      <c r="B715" s="1" t="s">
        <v>2027</v>
      </c>
      <c r="C715" s="2" t="s">
        <v>2038</v>
      </c>
      <c r="D715" s="2" t="s">
        <v>1104</v>
      </c>
      <c r="E715" s="1" t="s">
        <v>2039</v>
      </c>
      <c r="F715" s="13">
        <v>1.07</v>
      </c>
      <c r="G715" s="14">
        <v>20</v>
      </c>
      <c r="H715" s="2" t="s">
        <v>375</v>
      </c>
      <c r="I715" s="2"/>
      <c r="J715" s="13">
        <f>F715*I715</f>
        <v>0</v>
      </c>
      <c r="K715" s="2"/>
    </row>
    <row r="716" spans="1:11" customHeight="1" ht="231">
      <c r="A716" s="2"/>
      <c r="B716" s="1" t="s">
        <v>2027</v>
      </c>
      <c r="C716" s="2" t="s">
        <v>2040</v>
      </c>
      <c r="D716" s="2" t="s">
        <v>2041</v>
      </c>
      <c r="E716" s="1" t="s">
        <v>2042</v>
      </c>
      <c r="F716" s="13">
        <v>1.07</v>
      </c>
      <c r="G716" s="14">
        <v>20</v>
      </c>
      <c r="H716" s="2" t="s">
        <v>375</v>
      </c>
      <c r="I716" s="2"/>
      <c r="J716" s="13">
        <f>F716*I716</f>
        <v>0</v>
      </c>
      <c r="K716" s="2"/>
    </row>
    <row r="717" spans="1:11" customHeight="1" ht="231">
      <c r="A717" s="2"/>
      <c r="B717" s="1" t="s">
        <v>1215</v>
      </c>
      <c r="C717" s="2" t="s">
        <v>2043</v>
      </c>
      <c r="D717" s="2" t="s">
        <v>2034</v>
      </c>
      <c r="E717" s="1" t="s">
        <v>2044</v>
      </c>
      <c r="F717" s="13">
        <v>18.93</v>
      </c>
      <c r="G717" s="14">
        <v>20</v>
      </c>
      <c r="H717" s="2" t="s">
        <v>25</v>
      </c>
      <c r="I717" s="2"/>
      <c r="J717" s="13">
        <f>F717*I717</f>
        <v>0</v>
      </c>
      <c r="K717" s="2"/>
    </row>
    <row r="718" spans="1:11" customHeight="1" ht="231">
      <c r="A718" s="2"/>
      <c r="B718" s="1" t="s">
        <v>61</v>
      </c>
      <c r="C718" s="2" t="s">
        <v>2045</v>
      </c>
      <c r="D718" s="2" t="s">
        <v>2046</v>
      </c>
      <c r="E718" s="1" t="s">
        <v>2047</v>
      </c>
      <c r="F718" s="13">
        <v>2.17</v>
      </c>
      <c r="G718" s="14">
        <v>20</v>
      </c>
      <c r="H718" s="2" t="s">
        <v>375</v>
      </c>
      <c r="I718" s="2"/>
      <c r="J718" s="13">
        <f>F718*I718</f>
        <v>0</v>
      </c>
      <c r="K718" s="2"/>
    </row>
    <row r="719" spans="1:11" customHeight="1" ht="231">
      <c r="A719" s="2"/>
      <c r="B719" s="1" t="s">
        <v>61</v>
      </c>
      <c r="C719" s="2" t="s">
        <v>2048</v>
      </c>
      <c r="D719" s="2" t="s">
        <v>1583</v>
      </c>
      <c r="E719" s="1" t="s">
        <v>2049</v>
      </c>
      <c r="F719" s="13">
        <v>3.82</v>
      </c>
      <c r="G719" s="14">
        <v>20</v>
      </c>
      <c r="H719" s="2" t="s">
        <v>375</v>
      </c>
      <c r="I719" s="2"/>
      <c r="J719" s="13">
        <f>F719*I719</f>
        <v>0</v>
      </c>
      <c r="K719" s="2"/>
    </row>
    <row r="720" spans="1:11" customHeight="1" ht="231">
      <c r="A720" s="2"/>
      <c r="B720" s="1" t="s">
        <v>134</v>
      </c>
      <c r="C720" s="2" t="s">
        <v>2050</v>
      </c>
      <c r="D720" s="2" t="s">
        <v>2051</v>
      </c>
      <c r="E720" s="1" t="s">
        <v>2052</v>
      </c>
      <c r="F720" s="13">
        <v>5.42</v>
      </c>
      <c r="G720" s="14">
        <v>20</v>
      </c>
      <c r="H720" s="2" t="s">
        <v>375</v>
      </c>
      <c r="I720" s="2"/>
      <c r="J720" s="13">
        <f>F720*I720</f>
        <v>0</v>
      </c>
      <c r="K720" s="2"/>
    </row>
    <row r="721" spans="1:11" customHeight="1" ht="231">
      <c r="A721" s="2"/>
      <c r="B721" s="1" t="s">
        <v>134</v>
      </c>
      <c r="C721" s="2" t="s">
        <v>2053</v>
      </c>
      <c r="D721" s="2" t="s">
        <v>2054</v>
      </c>
      <c r="E721" s="1" t="s">
        <v>2055</v>
      </c>
      <c r="F721" s="13">
        <v>5.83</v>
      </c>
      <c r="G721" s="14">
        <v>20</v>
      </c>
      <c r="H721" s="2" t="s">
        <v>375</v>
      </c>
      <c r="I721" s="2"/>
      <c r="J721" s="13">
        <f>F721*I721</f>
        <v>0</v>
      </c>
      <c r="K721" s="2"/>
    </row>
    <row r="722" spans="1:11" customHeight="1" ht="231">
      <c r="A722" s="2"/>
      <c r="B722" s="1" t="s">
        <v>134</v>
      </c>
      <c r="C722" s="2" t="s">
        <v>2056</v>
      </c>
      <c r="D722" s="2" t="s">
        <v>2057</v>
      </c>
      <c r="E722" s="1" t="s">
        <v>2058</v>
      </c>
      <c r="F722" s="13">
        <v>17.31</v>
      </c>
      <c r="G722" s="14">
        <v>20</v>
      </c>
      <c r="H722" s="2" t="s">
        <v>375</v>
      </c>
      <c r="I722" s="2"/>
      <c r="J722" s="13">
        <f>F722*I722</f>
        <v>0</v>
      </c>
      <c r="K722" s="2"/>
    </row>
    <row r="723" spans="1:11" customHeight="1" ht="231">
      <c r="A723" s="2"/>
      <c r="B723" s="1" t="s">
        <v>134</v>
      </c>
      <c r="C723" s="2" t="s">
        <v>2059</v>
      </c>
      <c r="D723" s="2" t="s">
        <v>2060</v>
      </c>
      <c r="E723" s="1" t="s">
        <v>2061</v>
      </c>
      <c r="F723" s="13">
        <v>17.42</v>
      </c>
      <c r="G723" s="14">
        <v>20</v>
      </c>
      <c r="H723" s="2" t="s">
        <v>375</v>
      </c>
      <c r="I723" s="2"/>
      <c r="J723" s="13">
        <f>F723*I723</f>
        <v>0</v>
      </c>
      <c r="K723" s="2"/>
    </row>
    <row r="724" spans="1:11" customHeight="1" ht="231">
      <c r="A724" s="2"/>
      <c r="B724" s="1" t="s">
        <v>305</v>
      </c>
      <c r="C724" s="2" t="s">
        <v>2062</v>
      </c>
      <c r="D724" s="2" t="s">
        <v>2063</v>
      </c>
      <c r="E724" s="1" t="s">
        <v>2064</v>
      </c>
      <c r="F724" s="13">
        <v>17.72</v>
      </c>
      <c r="G724" s="14">
        <v>20</v>
      </c>
      <c r="H724" s="2" t="s">
        <v>375</v>
      </c>
      <c r="I724" s="2"/>
      <c r="J724" s="13">
        <f>F724*I724</f>
        <v>0</v>
      </c>
      <c r="K724" s="2"/>
    </row>
    <row r="725" spans="1:11" customHeight="1" ht="231">
      <c r="A725" s="2"/>
      <c r="B725" s="1" t="s">
        <v>305</v>
      </c>
      <c r="C725" s="2" t="s">
        <v>2065</v>
      </c>
      <c r="D725" s="2" t="s">
        <v>2066</v>
      </c>
      <c r="E725" s="1" t="s">
        <v>2067</v>
      </c>
      <c r="F725" s="13">
        <v>17.74</v>
      </c>
      <c r="G725" s="14">
        <v>20</v>
      </c>
      <c r="H725" s="2" t="s">
        <v>375</v>
      </c>
      <c r="I725" s="2"/>
      <c r="J725" s="13">
        <f>F725*I725</f>
        <v>0</v>
      </c>
      <c r="K725" s="2"/>
    </row>
    <row r="726" spans="1:11" customHeight="1" ht="231">
      <c r="A726" s="2"/>
      <c r="B726" s="1" t="s">
        <v>134</v>
      </c>
      <c r="C726" s="2" t="s">
        <v>2068</v>
      </c>
      <c r="D726" s="2" t="s">
        <v>136</v>
      </c>
      <c r="E726" s="1" t="s">
        <v>2069</v>
      </c>
      <c r="F726" s="13">
        <v>8.91</v>
      </c>
      <c r="G726" s="14">
        <v>20</v>
      </c>
      <c r="H726" s="2" t="s">
        <v>375</v>
      </c>
      <c r="I726" s="2"/>
      <c r="J726" s="13">
        <f>F726*I726</f>
        <v>0</v>
      </c>
      <c r="K726" s="2"/>
    </row>
    <row r="727" spans="1:11" customHeight="1" ht="231">
      <c r="A727" s="2"/>
      <c r="B727" s="1" t="s">
        <v>134</v>
      </c>
      <c r="C727" s="2" t="s">
        <v>2070</v>
      </c>
      <c r="D727" s="2" t="s">
        <v>2071</v>
      </c>
      <c r="E727" s="1" t="s">
        <v>2072</v>
      </c>
      <c r="F727" s="13">
        <v>12.68</v>
      </c>
      <c r="G727" s="14">
        <v>20</v>
      </c>
      <c r="H727" s="2" t="s">
        <v>375</v>
      </c>
      <c r="I727" s="2"/>
      <c r="J727" s="13">
        <f>F727*I727</f>
        <v>0</v>
      </c>
      <c r="K727" s="2"/>
    </row>
    <row r="728" spans="1:11" customHeight="1" ht="231">
      <c r="A728" s="2"/>
      <c r="B728" s="1" t="s">
        <v>61</v>
      </c>
      <c r="C728" s="2" t="s">
        <v>2073</v>
      </c>
      <c r="D728" s="2" t="s">
        <v>2074</v>
      </c>
      <c r="E728" s="1" t="s">
        <v>2075</v>
      </c>
      <c r="F728" s="13">
        <v>8.41</v>
      </c>
      <c r="G728" s="14">
        <v>20</v>
      </c>
      <c r="H728" s="2" t="s">
        <v>375</v>
      </c>
      <c r="I728" s="2"/>
      <c r="J728" s="13">
        <f>F728*I728</f>
        <v>0</v>
      </c>
      <c r="K728" s="2"/>
    </row>
    <row r="729" spans="1:11" customHeight="1" ht="231">
      <c r="A729" s="2"/>
      <c r="B729" s="1" t="s">
        <v>61</v>
      </c>
      <c r="C729" s="2" t="s">
        <v>2076</v>
      </c>
      <c r="D729" s="2" t="s">
        <v>2074</v>
      </c>
      <c r="E729" s="1" t="s">
        <v>2077</v>
      </c>
      <c r="F729" s="13">
        <v>8.91</v>
      </c>
      <c r="G729" s="14">
        <v>20</v>
      </c>
      <c r="H729" s="2" t="s">
        <v>375</v>
      </c>
      <c r="I729" s="2"/>
      <c r="J729" s="13">
        <f>F729*I729</f>
        <v>0</v>
      </c>
      <c r="K729" s="2"/>
    </row>
    <row r="730" spans="1:11" customHeight="1" ht="231">
      <c r="A730" s="2"/>
      <c r="B730" s="1" t="s">
        <v>149</v>
      </c>
      <c r="C730" s="2" t="s">
        <v>2078</v>
      </c>
      <c r="D730" s="2" t="s">
        <v>2079</v>
      </c>
      <c r="E730" s="1" t="s">
        <v>2080</v>
      </c>
      <c r="F730" s="13">
        <v>9.91</v>
      </c>
      <c r="G730" s="14">
        <v>20</v>
      </c>
      <c r="H730" s="2" t="s">
        <v>25</v>
      </c>
      <c r="I730" s="2"/>
      <c r="J730" s="13">
        <f>F730*I730</f>
        <v>0</v>
      </c>
      <c r="K730" s="2"/>
    </row>
    <row r="731" spans="1:11" customHeight="1" ht="231">
      <c r="A731" s="2"/>
      <c r="B731" s="1" t="s">
        <v>61</v>
      </c>
      <c r="C731" s="2" t="s">
        <v>2081</v>
      </c>
      <c r="D731" s="2" t="s">
        <v>2082</v>
      </c>
      <c r="E731" s="1" t="s">
        <v>2083</v>
      </c>
      <c r="F731" s="13">
        <v>15.32</v>
      </c>
      <c r="G731" s="14">
        <v>20</v>
      </c>
      <c r="H731" s="2" t="s">
        <v>375</v>
      </c>
      <c r="I731" s="2"/>
      <c r="J731" s="13">
        <f>F731*I731</f>
        <v>0</v>
      </c>
      <c r="K731" s="2"/>
    </row>
    <row r="732" spans="1:11" customHeight="1" ht="231">
      <c r="A732" s="2"/>
      <c r="B732" s="1" t="s">
        <v>61</v>
      </c>
      <c r="C732" s="2" t="s">
        <v>2084</v>
      </c>
      <c r="D732" s="2" t="s">
        <v>2085</v>
      </c>
      <c r="E732" s="1" t="s">
        <v>2086</v>
      </c>
      <c r="F732" s="13">
        <v>15.71</v>
      </c>
      <c r="G732" s="14">
        <v>20</v>
      </c>
      <c r="H732" s="2" t="s">
        <v>375</v>
      </c>
      <c r="I732" s="2"/>
      <c r="J732" s="13">
        <f>F732*I732</f>
        <v>0</v>
      </c>
      <c r="K732" s="2"/>
    </row>
    <row r="733" spans="1:11" customHeight="1" ht="231">
      <c r="A733" s="2"/>
      <c r="B733" s="1" t="s">
        <v>61</v>
      </c>
      <c r="C733" s="2" t="s">
        <v>2087</v>
      </c>
      <c r="D733" s="2" t="s">
        <v>2088</v>
      </c>
      <c r="E733" s="1" t="s">
        <v>2089</v>
      </c>
      <c r="F733" s="13">
        <v>4.21</v>
      </c>
      <c r="G733" s="14">
        <v>20</v>
      </c>
      <c r="H733" s="2" t="s">
        <v>25</v>
      </c>
      <c r="I733" s="2"/>
      <c r="J733" s="13">
        <f>F733*I733</f>
        <v>0</v>
      </c>
      <c r="K733" s="2"/>
    </row>
    <row r="734" spans="1:11" customHeight="1" ht="231">
      <c r="A734" s="2"/>
      <c r="B734" s="1" t="s">
        <v>61</v>
      </c>
      <c r="C734" s="2" t="s">
        <v>2090</v>
      </c>
      <c r="D734" s="2" t="s">
        <v>158</v>
      </c>
      <c r="E734" s="1" t="s">
        <v>2091</v>
      </c>
      <c r="F734" s="13">
        <v>5.47</v>
      </c>
      <c r="G734" s="14">
        <v>20</v>
      </c>
      <c r="H734" s="2" t="s">
        <v>375</v>
      </c>
      <c r="I734" s="2"/>
      <c r="J734" s="13">
        <f>F734*I734</f>
        <v>0</v>
      </c>
      <c r="K734" s="2"/>
    </row>
    <row r="735" spans="1:11" customHeight="1" ht="231">
      <c r="A735" s="2"/>
      <c r="B735" s="1" t="s">
        <v>61</v>
      </c>
      <c r="C735" s="2" t="s">
        <v>2092</v>
      </c>
      <c r="D735" s="2" t="s">
        <v>2093</v>
      </c>
      <c r="E735" s="1" t="s">
        <v>2091</v>
      </c>
      <c r="F735" s="13">
        <v>5.47</v>
      </c>
      <c r="G735" s="14">
        <v>20</v>
      </c>
      <c r="H735" s="2" t="s">
        <v>375</v>
      </c>
      <c r="I735" s="2"/>
      <c r="J735" s="13">
        <f>F735*I735</f>
        <v>0</v>
      </c>
      <c r="K735" s="2"/>
    </row>
    <row r="736" spans="1:11" customHeight="1" ht="231">
      <c r="A736" s="2"/>
      <c r="B736" s="1" t="s">
        <v>61</v>
      </c>
      <c r="C736" s="2" t="s">
        <v>2094</v>
      </c>
      <c r="D736" s="2" t="s">
        <v>98</v>
      </c>
      <c r="E736" s="1" t="s">
        <v>2095</v>
      </c>
      <c r="F736" s="13">
        <v>7.38</v>
      </c>
      <c r="G736" s="14">
        <v>20</v>
      </c>
      <c r="H736" s="2" t="s">
        <v>375</v>
      </c>
      <c r="I736" s="2"/>
      <c r="J736" s="13">
        <f>F736*I736</f>
        <v>0</v>
      </c>
      <c r="K736" s="2"/>
    </row>
    <row r="737" spans="1:11" customHeight="1" ht="231">
      <c r="A737" s="2"/>
      <c r="B737" s="1" t="s">
        <v>61</v>
      </c>
      <c r="C737" s="2" t="s">
        <v>2096</v>
      </c>
      <c r="D737" s="2" t="s">
        <v>2097</v>
      </c>
      <c r="E737" s="1" t="s">
        <v>2098</v>
      </c>
      <c r="F737" s="13">
        <v>9.81</v>
      </c>
      <c r="G737" s="14">
        <v>20</v>
      </c>
      <c r="H737" s="2" t="s">
        <v>375</v>
      </c>
      <c r="I737" s="2"/>
      <c r="J737" s="13">
        <f>F737*I737</f>
        <v>0</v>
      </c>
      <c r="K737" s="2"/>
    </row>
    <row r="738" spans="1:11" customHeight="1" ht="231">
      <c r="A738" s="2"/>
      <c r="B738" s="1" t="s">
        <v>61</v>
      </c>
      <c r="C738" s="2" t="s">
        <v>2099</v>
      </c>
      <c r="D738" s="2" t="s">
        <v>2100</v>
      </c>
      <c r="E738" s="1" t="s">
        <v>2101</v>
      </c>
      <c r="F738" s="13">
        <v>9.97</v>
      </c>
      <c r="G738" s="14">
        <v>20</v>
      </c>
      <c r="H738" s="2" t="s">
        <v>25</v>
      </c>
      <c r="I738" s="2"/>
      <c r="J738" s="13">
        <f>F738*I738</f>
        <v>0</v>
      </c>
      <c r="K738" s="2"/>
    </row>
    <row r="739" spans="1:11" customHeight="1" ht="231">
      <c r="A739" s="2"/>
      <c r="B739" s="1" t="s">
        <v>61</v>
      </c>
      <c r="C739" s="2" t="s">
        <v>2102</v>
      </c>
      <c r="D739" s="2" t="s">
        <v>98</v>
      </c>
      <c r="E739" s="1" t="s">
        <v>2103</v>
      </c>
      <c r="F739" s="13">
        <v>17.67</v>
      </c>
      <c r="G739" s="14">
        <v>20</v>
      </c>
      <c r="H739" s="2" t="s">
        <v>25</v>
      </c>
      <c r="I739" s="2"/>
      <c r="J739" s="13">
        <f>F739*I739</f>
        <v>0</v>
      </c>
      <c r="K739" s="2"/>
    </row>
    <row r="740" spans="1:11" customHeight="1" ht="231">
      <c r="A740" s="2"/>
      <c r="B740" s="1" t="s">
        <v>149</v>
      </c>
      <c r="C740" s="2" t="s">
        <v>2104</v>
      </c>
      <c r="D740" s="2" t="s">
        <v>2105</v>
      </c>
      <c r="E740" s="1" t="s">
        <v>2106</v>
      </c>
      <c r="F740" s="13">
        <v>2.77</v>
      </c>
      <c r="G740" s="14">
        <v>20</v>
      </c>
      <c r="H740" s="2" t="s">
        <v>25</v>
      </c>
      <c r="I740" s="2"/>
      <c r="J740" s="13">
        <f>F740*I740</f>
        <v>0</v>
      </c>
      <c r="K740" s="2"/>
    </row>
    <row r="741" spans="1:11" customHeight="1" ht="231">
      <c r="A741" s="2"/>
      <c r="B741" s="1" t="s">
        <v>149</v>
      </c>
      <c r="C741" s="2" t="s">
        <v>2107</v>
      </c>
      <c r="D741" s="2" t="s">
        <v>2108</v>
      </c>
      <c r="E741" s="1" t="s">
        <v>2109</v>
      </c>
      <c r="F741" s="13">
        <v>3.33</v>
      </c>
      <c r="G741" s="14">
        <v>20</v>
      </c>
      <c r="H741" s="2" t="s">
        <v>25</v>
      </c>
      <c r="I741" s="2"/>
      <c r="J741" s="13">
        <f>F741*I741</f>
        <v>0</v>
      </c>
      <c r="K741" s="2"/>
    </row>
    <row r="742" spans="1:11" customHeight="1" ht="231">
      <c r="A742" s="2"/>
      <c r="B742" s="1" t="s">
        <v>149</v>
      </c>
      <c r="C742" s="2" t="s">
        <v>2110</v>
      </c>
      <c r="D742" s="2" t="s">
        <v>2111</v>
      </c>
      <c r="E742" s="1" t="s">
        <v>2112</v>
      </c>
      <c r="F742" s="13">
        <v>6.97</v>
      </c>
      <c r="G742" s="14">
        <v>20</v>
      </c>
      <c r="H742" s="2" t="s">
        <v>25</v>
      </c>
      <c r="I742" s="2"/>
      <c r="J742" s="13">
        <f>F742*I742</f>
        <v>0</v>
      </c>
      <c r="K742" s="2"/>
    </row>
    <row r="743" spans="1:11" customHeight="1" ht="231">
      <c r="A743" s="2"/>
      <c r="B743" s="1" t="s">
        <v>149</v>
      </c>
      <c r="C743" s="2" t="s">
        <v>2113</v>
      </c>
      <c r="D743" s="2" t="s">
        <v>2114</v>
      </c>
      <c r="E743" s="1" t="s">
        <v>2115</v>
      </c>
      <c r="F743" s="13">
        <v>9.97</v>
      </c>
      <c r="G743" s="14">
        <v>20</v>
      </c>
      <c r="H743" s="2" t="s">
        <v>25</v>
      </c>
      <c r="I743" s="2"/>
      <c r="J743" s="13">
        <f>F743*I743</f>
        <v>0</v>
      </c>
      <c r="K743" s="2"/>
    </row>
    <row r="744" spans="1:11" customHeight="1" ht="231">
      <c r="A744" s="2"/>
      <c r="B744" s="1" t="s">
        <v>149</v>
      </c>
      <c r="C744" s="2" t="s">
        <v>2116</v>
      </c>
      <c r="D744" s="2" t="s">
        <v>2117</v>
      </c>
      <c r="E744" s="1" t="s">
        <v>2118</v>
      </c>
      <c r="F744" s="13">
        <v>12.42</v>
      </c>
      <c r="G744" s="14">
        <v>20</v>
      </c>
      <c r="H744" s="2" t="s">
        <v>25</v>
      </c>
      <c r="I744" s="2"/>
      <c r="J744" s="13">
        <f>F744*I744</f>
        <v>0</v>
      </c>
      <c r="K744" s="2"/>
    </row>
    <row r="745" spans="1:11" customHeight="1" ht="231">
      <c r="A745" s="2"/>
      <c r="B745" s="1" t="s">
        <v>214</v>
      </c>
      <c r="C745" s="2" t="s">
        <v>2119</v>
      </c>
      <c r="D745" s="2" t="s">
        <v>2120</v>
      </c>
      <c r="E745" s="1" t="s">
        <v>2121</v>
      </c>
      <c r="F745" s="13">
        <v>21.91</v>
      </c>
      <c r="G745" s="14">
        <v>20</v>
      </c>
      <c r="H745" s="2" t="s">
        <v>25</v>
      </c>
      <c r="I745" s="2"/>
      <c r="J745" s="13">
        <f>F745*I745</f>
        <v>0</v>
      </c>
      <c r="K745" s="2"/>
    </row>
    <row r="746" spans="1:11" customHeight="1" ht="231">
      <c r="A746" s="2"/>
      <c r="B746" s="1" t="s">
        <v>2122</v>
      </c>
      <c r="C746" s="2" t="s">
        <v>2123</v>
      </c>
      <c r="D746" s="2" t="s">
        <v>2124</v>
      </c>
      <c r="E746" s="1" t="s">
        <v>2125</v>
      </c>
      <c r="F746" s="13">
        <v>8.97</v>
      </c>
      <c r="G746" s="14">
        <v>20</v>
      </c>
      <c r="H746" s="2" t="s">
        <v>375</v>
      </c>
      <c r="I746" s="2"/>
      <c r="J746" s="13">
        <f>F746*I746</f>
        <v>0</v>
      </c>
      <c r="K746" s="2"/>
    </row>
    <row r="747" spans="1:11" customHeight="1" ht="231">
      <c r="A747" s="2"/>
      <c r="B747" s="1" t="s">
        <v>2122</v>
      </c>
      <c r="C747" s="2" t="s">
        <v>2126</v>
      </c>
      <c r="D747" s="2" t="s">
        <v>2127</v>
      </c>
      <c r="E747" s="1" t="s">
        <v>2128</v>
      </c>
      <c r="F747" s="13">
        <v>9.26</v>
      </c>
      <c r="G747" s="14">
        <v>20</v>
      </c>
      <c r="H747" s="2" t="s">
        <v>375</v>
      </c>
      <c r="I747" s="2"/>
      <c r="J747" s="13">
        <f>F747*I747</f>
        <v>0</v>
      </c>
      <c r="K747" s="2"/>
    </row>
    <row r="748" spans="1:11" customHeight="1" ht="231">
      <c r="A748" s="2"/>
      <c r="B748" s="1" t="s">
        <v>2122</v>
      </c>
      <c r="C748" s="2" t="s">
        <v>2129</v>
      </c>
      <c r="D748" s="2" t="s">
        <v>2130</v>
      </c>
      <c r="E748" s="1" t="s">
        <v>2131</v>
      </c>
      <c r="F748" s="13">
        <v>9.41</v>
      </c>
      <c r="G748" s="14">
        <v>20</v>
      </c>
      <c r="H748" s="2" t="s">
        <v>375</v>
      </c>
      <c r="I748" s="2"/>
      <c r="J748" s="13">
        <f>F748*I748</f>
        <v>0</v>
      </c>
      <c r="K748" s="2"/>
    </row>
    <row r="749" spans="1:11" customHeight="1" ht="231">
      <c r="A749" s="2"/>
      <c r="B749" s="1" t="s">
        <v>149</v>
      </c>
      <c r="C749" s="2" t="s">
        <v>2132</v>
      </c>
      <c r="D749" s="2" t="s">
        <v>2133</v>
      </c>
      <c r="E749" s="1" t="s">
        <v>2134</v>
      </c>
      <c r="F749" s="13">
        <v>9.97</v>
      </c>
      <c r="G749" s="14">
        <v>20</v>
      </c>
      <c r="H749" s="2" t="s">
        <v>25</v>
      </c>
      <c r="I749" s="2"/>
      <c r="J749" s="13">
        <f>F749*I749</f>
        <v>0</v>
      </c>
      <c r="K749" s="2"/>
    </row>
    <row r="750" spans="1:11" customHeight="1" ht="231">
      <c r="A750" s="2"/>
      <c r="B750" s="1" t="s">
        <v>2122</v>
      </c>
      <c r="C750" s="2" t="s">
        <v>2135</v>
      </c>
      <c r="D750" s="2" t="s">
        <v>2136</v>
      </c>
      <c r="E750" s="1" t="s">
        <v>2137</v>
      </c>
      <c r="F750" s="13">
        <v>10.48</v>
      </c>
      <c r="G750" s="14">
        <v>20</v>
      </c>
      <c r="H750" s="2" t="s">
        <v>375</v>
      </c>
      <c r="I750" s="2"/>
      <c r="J750" s="13">
        <f>F750*I750</f>
        <v>0</v>
      </c>
      <c r="K750" s="2"/>
    </row>
    <row r="751" spans="1:11" customHeight="1" ht="231">
      <c r="A751" s="2"/>
      <c r="B751" s="1" t="s">
        <v>61</v>
      </c>
      <c r="C751" s="2" t="s">
        <v>2138</v>
      </c>
      <c r="D751" s="2" t="s">
        <v>2139</v>
      </c>
      <c r="E751" s="1" t="s">
        <v>2140</v>
      </c>
      <c r="F751" s="13">
        <v>28.12</v>
      </c>
      <c r="G751" s="14">
        <v>20</v>
      </c>
      <c r="H751" s="2" t="s">
        <v>375</v>
      </c>
      <c r="I751" s="2"/>
      <c r="J751" s="13">
        <f>F751*I751</f>
        <v>0</v>
      </c>
      <c r="K751" s="2"/>
    </row>
    <row r="752" spans="1:11" customHeight="1" ht="231">
      <c r="A752" s="2"/>
      <c r="B752" s="1" t="s">
        <v>46</v>
      </c>
      <c r="C752" s="2" t="s">
        <v>2141</v>
      </c>
      <c r="D752" s="2" t="s">
        <v>2142</v>
      </c>
      <c r="E752" s="1" t="s">
        <v>2143</v>
      </c>
      <c r="F752" s="13">
        <v>1.21</v>
      </c>
      <c r="G752" s="14">
        <v>20</v>
      </c>
      <c r="H752" s="2" t="s">
        <v>375</v>
      </c>
      <c r="I752" s="2"/>
      <c r="J752" s="13">
        <f>F752*I752</f>
        <v>0</v>
      </c>
      <c r="K752" s="2"/>
    </row>
    <row r="753" spans="1:11" customHeight="1" ht="231">
      <c r="A753" s="2"/>
      <c r="B753" s="1" t="s">
        <v>46</v>
      </c>
      <c r="C753" s="2" t="s">
        <v>2144</v>
      </c>
      <c r="D753" s="2" t="s">
        <v>2145</v>
      </c>
      <c r="E753" s="1" t="s">
        <v>2146</v>
      </c>
      <c r="F753" s="13">
        <v>4.7</v>
      </c>
      <c r="G753" s="14">
        <v>20</v>
      </c>
      <c r="H753" s="2" t="s">
        <v>375</v>
      </c>
      <c r="I753" s="2"/>
      <c r="J753" s="13">
        <f>F753*I753</f>
        <v>0</v>
      </c>
      <c r="K753" s="2"/>
    </row>
    <row r="754" spans="1:11" customHeight="1" ht="231">
      <c r="A754" s="2"/>
      <c r="B754" s="1" t="s">
        <v>46</v>
      </c>
      <c r="C754" s="2" t="s">
        <v>2147</v>
      </c>
      <c r="D754" s="2" t="s">
        <v>1038</v>
      </c>
      <c r="E754" s="1" t="s">
        <v>2148</v>
      </c>
      <c r="F754" s="13">
        <v>4.72</v>
      </c>
      <c r="G754" s="14">
        <v>20</v>
      </c>
      <c r="H754" s="2" t="s">
        <v>375</v>
      </c>
      <c r="I754" s="2"/>
      <c r="J754" s="13">
        <f>F754*I754</f>
        <v>0</v>
      </c>
      <c r="K754" s="2"/>
    </row>
    <row r="755" spans="1:11" customHeight="1" ht="231">
      <c r="A755" s="2"/>
      <c r="B755" s="1" t="s">
        <v>46</v>
      </c>
      <c r="C755" s="2" t="s">
        <v>2149</v>
      </c>
      <c r="D755" s="2" t="s">
        <v>1455</v>
      </c>
      <c r="E755" s="1" t="s">
        <v>2150</v>
      </c>
      <c r="F755" s="13">
        <v>7.77</v>
      </c>
      <c r="G755" s="14">
        <v>20</v>
      </c>
      <c r="H755" s="2" t="s">
        <v>375</v>
      </c>
      <c r="I755" s="2"/>
      <c r="J755" s="13">
        <f>F755*I755</f>
        <v>0</v>
      </c>
      <c r="K755" s="2"/>
    </row>
    <row r="756" spans="1:11" customHeight="1" ht="231">
      <c r="A756" s="2"/>
      <c r="B756" s="1" t="s">
        <v>149</v>
      </c>
      <c r="C756" s="2" t="s">
        <v>2151</v>
      </c>
      <c r="D756" s="2" t="s">
        <v>2152</v>
      </c>
      <c r="E756" s="1" t="s">
        <v>2153</v>
      </c>
      <c r="F756" s="13">
        <v>8.91</v>
      </c>
      <c r="G756" s="14">
        <v>20</v>
      </c>
      <c r="H756" s="2" t="s">
        <v>25</v>
      </c>
      <c r="I756" s="2"/>
      <c r="J756" s="13">
        <f>F756*I756</f>
        <v>0</v>
      </c>
      <c r="K756" s="2"/>
    </row>
    <row r="757" spans="1:11" customHeight="1" ht="231">
      <c r="A757" s="2"/>
      <c r="B757" s="1" t="s">
        <v>46</v>
      </c>
      <c r="C757" s="2" t="s">
        <v>2154</v>
      </c>
      <c r="D757" s="2" t="s">
        <v>2155</v>
      </c>
      <c r="E757" s="1" t="s">
        <v>2156</v>
      </c>
      <c r="F757" s="13">
        <v>9.2</v>
      </c>
      <c r="G757" s="14">
        <v>20</v>
      </c>
      <c r="H757" s="2" t="s">
        <v>375</v>
      </c>
      <c r="I757" s="2"/>
      <c r="J757" s="13">
        <f>F757*I757</f>
        <v>0</v>
      </c>
      <c r="K757" s="2"/>
    </row>
    <row r="758" spans="1:11" customHeight="1" ht="231">
      <c r="A758" s="2"/>
      <c r="B758" s="1" t="s">
        <v>46</v>
      </c>
      <c r="C758" s="2" t="s">
        <v>2157</v>
      </c>
      <c r="D758" s="2" t="s">
        <v>2158</v>
      </c>
      <c r="E758" s="1" t="s">
        <v>2159</v>
      </c>
      <c r="F758" s="13">
        <v>12.44</v>
      </c>
      <c r="G758" s="14">
        <v>20</v>
      </c>
      <c r="H758" s="2" t="s">
        <v>375</v>
      </c>
      <c r="I758" s="2"/>
      <c r="J758" s="13">
        <f>F758*I758</f>
        <v>0</v>
      </c>
      <c r="K758" s="2"/>
    </row>
    <row r="759" spans="1:11" customHeight="1" ht="231">
      <c r="A759" s="2"/>
      <c r="B759" s="1" t="s">
        <v>46</v>
      </c>
      <c r="C759" s="2" t="s">
        <v>2160</v>
      </c>
      <c r="D759" s="2" t="s">
        <v>2161</v>
      </c>
      <c r="E759" s="1" t="s">
        <v>2162</v>
      </c>
      <c r="F759" s="13">
        <v>13.71</v>
      </c>
      <c r="G759" s="14">
        <v>20</v>
      </c>
      <c r="H759" s="2" t="s">
        <v>375</v>
      </c>
      <c r="I759" s="2"/>
      <c r="J759" s="13">
        <f>F759*I759</f>
        <v>0</v>
      </c>
      <c r="K759" s="2"/>
    </row>
    <row r="760" spans="1:11" customHeight="1" ht="231">
      <c r="A760" s="2"/>
      <c r="B760" s="1" t="s">
        <v>149</v>
      </c>
      <c r="C760" s="2" t="s">
        <v>2163</v>
      </c>
      <c r="D760" s="2" t="s">
        <v>2164</v>
      </c>
      <c r="E760" s="1" t="s">
        <v>2165</v>
      </c>
      <c r="F760" s="13">
        <v>13.9</v>
      </c>
      <c r="G760" s="14">
        <v>20</v>
      </c>
      <c r="H760" s="2" t="s">
        <v>25</v>
      </c>
      <c r="I760" s="2"/>
      <c r="J760" s="13">
        <f>F760*I760</f>
        <v>0</v>
      </c>
      <c r="K760" s="2"/>
    </row>
    <row r="761" spans="1:11" customHeight="1" ht="231">
      <c r="A761" s="2"/>
      <c r="B761" s="1" t="s">
        <v>46</v>
      </c>
      <c r="C761" s="2" t="s">
        <v>2166</v>
      </c>
      <c r="D761" s="2" t="s">
        <v>2167</v>
      </c>
      <c r="E761" s="1" t="s">
        <v>2168</v>
      </c>
      <c r="F761" s="13">
        <v>14.18</v>
      </c>
      <c r="G761" s="14">
        <v>20</v>
      </c>
      <c r="H761" s="2" t="s">
        <v>375</v>
      </c>
      <c r="I761" s="2"/>
      <c r="J761" s="13">
        <f>F761*I761</f>
        <v>0</v>
      </c>
      <c r="K761" s="2"/>
    </row>
    <row r="762" spans="1:11" customHeight="1" ht="231">
      <c r="A762" s="2"/>
      <c r="B762" s="1" t="s">
        <v>46</v>
      </c>
      <c r="C762" s="2" t="s">
        <v>2169</v>
      </c>
      <c r="D762" s="2" t="s">
        <v>2158</v>
      </c>
      <c r="E762" s="1" t="s">
        <v>2170</v>
      </c>
      <c r="F762" s="13">
        <v>14.75</v>
      </c>
      <c r="G762" s="14">
        <v>20</v>
      </c>
      <c r="H762" s="2" t="s">
        <v>375</v>
      </c>
      <c r="I762" s="2"/>
      <c r="J762" s="13">
        <f>F762*I762</f>
        <v>0</v>
      </c>
      <c r="K762" s="2"/>
    </row>
    <row r="763" spans="1:11" customHeight="1" ht="231">
      <c r="A763" s="2"/>
      <c r="B763" s="1" t="s">
        <v>46</v>
      </c>
      <c r="C763" s="2" t="s">
        <v>2171</v>
      </c>
      <c r="D763" s="2" t="s">
        <v>2172</v>
      </c>
      <c r="E763" s="1" t="s">
        <v>2173</v>
      </c>
      <c r="F763" s="13">
        <v>14.91</v>
      </c>
      <c r="G763" s="14">
        <v>20</v>
      </c>
      <c r="H763" s="2" t="s">
        <v>375</v>
      </c>
      <c r="I763" s="2"/>
      <c r="J763" s="13">
        <f>F763*I763</f>
        <v>0</v>
      </c>
      <c r="K763" s="2"/>
    </row>
    <row r="764" spans="1:11" customHeight="1" ht="231">
      <c r="A764" s="2"/>
      <c r="B764" s="1" t="s">
        <v>46</v>
      </c>
      <c r="C764" s="2" t="s">
        <v>2174</v>
      </c>
      <c r="D764" s="2" t="s">
        <v>2175</v>
      </c>
      <c r="E764" s="1" t="s">
        <v>2176</v>
      </c>
      <c r="F764" s="13">
        <v>16.91</v>
      </c>
      <c r="G764" s="14">
        <v>20</v>
      </c>
      <c r="H764" s="2" t="s">
        <v>375</v>
      </c>
      <c r="I764" s="2"/>
      <c r="J764" s="13">
        <f>F764*I764</f>
        <v>0</v>
      </c>
      <c r="K764" s="2"/>
    </row>
    <row r="765" spans="1:11" customHeight="1" ht="231">
      <c r="A765" s="2"/>
      <c r="B765" s="1" t="s">
        <v>46</v>
      </c>
      <c r="C765" s="2" t="s">
        <v>2177</v>
      </c>
      <c r="D765" s="2" t="s">
        <v>2178</v>
      </c>
      <c r="E765" s="1" t="s">
        <v>2179</v>
      </c>
      <c r="F765" s="13">
        <v>19.91</v>
      </c>
      <c r="G765" s="14">
        <v>20</v>
      </c>
      <c r="H765" s="2" t="s">
        <v>375</v>
      </c>
      <c r="I765" s="2"/>
      <c r="J765" s="13">
        <f>F765*I765</f>
        <v>0</v>
      </c>
      <c r="K765" s="2"/>
    </row>
    <row r="766" spans="1:11" customHeight="1" ht="231">
      <c r="A766" s="2"/>
      <c r="B766" s="1" t="s">
        <v>149</v>
      </c>
      <c r="C766" s="2" t="s">
        <v>2180</v>
      </c>
      <c r="D766" s="2" t="s">
        <v>2181</v>
      </c>
      <c r="E766" s="1" t="s">
        <v>2182</v>
      </c>
      <c r="F766" s="13">
        <v>21.42</v>
      </c>
      <c r="G766" s="14">
        <v>20</v>
      </c>
      <c r="H766" s="2" t="s">
        <v>25</v>
      </c>
      <c r="I766" s="2"/>
      <c r="J766" s="13">
        <f>F766*I766</f>
        <v>0</v>
      </c>
      <c r="K766" s="2"/>
    </row>
    <row r="767" spans="1:11" customHeight="1" ht="231">
      <c r="A767" s="2"/>
      <c r="B767" s="1" t="s">
        <v>46</v>
      </c>
      <c r="C767" s="2" t="s">
        <v>2183</v>
      </c>
      <c r="D767" s="2" t="s">
        <v>2184</v>
      </c>
      <c r="E767" s="1" t="s">
        <v>2185</v>
      </c>
      <c r="F767" s="13">
        <v>27.71</v>
      </c>
      <c r="G767" s="14">
        <v>20</v>
      </c>
      <c r="H767" s="2" t="s">
        <v>375</v>
      </c>
      <c r="I767" s="2"/>
      <c r="J767" s="13">
        <f>F767*I767</f>
        <v>0</v>
      </c>
      <c r="K767" s="2"/>
    </row>
    <row r="768" spans="1:11" customHeight="1" ht="231">
      <c r="A768" s="2"/>
      <c r="B768" s="1" t="s">
        <v>46</v>
      </c>
      <c r="C768" s="2" t="s">
        <v>2186</v>
      </c>
      <c r="D768" s="2" t="s">
        <v>2187</v>
      </c>
      <c r="E768" s="1" t="s">
        <v>2188</v>
      </c>
      <c r="F768" s="13">
        <v>32.31</v>
      </c>
      <c r="G768" s="14">
        <v>20</v>
      </c>
      <c r="H768" s="2" t="s">
        <v>375</v>
      </c>
      <c r="I768" s="2"/>
      <c r="J768" s="13">
        <f>F768*I768</f>
        <v>0</v>
      </c>
      <c r="K768" s="2"/>
    </row>
    <row r="769" spans="1:11" customHeight="1" ht="231">
      <c r="A769" s="2"/>
      <c r="B769" s="1" t="s">
        <v>2189</v>
      </c>
      <c r="C769" s="2" t="s">
        <v>2190</v>
      </c>
      <c r="D769" s="2" t="s">
        <v>2191</v>
      </c>
      <c r="E769" s="1" t="s">
        <v>2192</v>
      </c>
      <c r="F769" s="13">
        <v>10.88</v>
      </c>
      <c r="G769" s="14">
        <v>20</v>
      </c>
      <c r="H769" s="2" t="s">
        <v>25</v>
      </c>
      <c r="I769" s="2"/>
      <c r="J769" s="13">
        <f>F769*I769</f>
        <v>0</v>
      </c>
      <c r="K769" s="2"/>
    </row>
    <row r="770" spans="1:11" customHeight="1" ht="231">
      <c r="A770" s="2"/>
      <c r="B770" s="1" t="s">
        <v>2189</v>
      </c>
      <c r="C770" s="2" t="s">
        <v>2193</v>
      </c>
      <c r="D770" s="2" t="s">
        <v>2194</v>
      </c>
      <c r="E770" s="1" t="s">
        <v>2195</v>
      </c>
      <c r="F770" s="13">
        <v>10.91</v>
      </c>
      <c r="G770" s="14">
        <v>20</v>
      </c>
      <c r="H770" s="2" t="s">
        <v>25</v>
      </c>
      <c r="I770" s="2"/>
      <c r="J770" s="13">
        <f>F770*I770</f>
        <v>0</v>
      </c>
      <c r="K770" s="2"/>
    </row>
    <row r="771" spans="1:11" customHeight="1" ht="231">
      <c r="A771" s="2"/>
      <c r="B771" s="1" t="s">
        <v>2189</v>
      </c>
      <c r="C771" s="2" t="s">
        <v>2196</v>
      </c>
      <c r="D771" s="2" t="s">
        <v>2197</v>
      </c>
      <c r="E771" s="1" t="s">
        <v>2198</v>
      </c>
      <c r="F771" s="13">
        <v>11.5</v>
      </c>
      <c r="G771" s="14">
        <v>20</v>
      </c>
      <c r="H771" s="2" t="s">
        <v>25</v>
      </c>
      <c r="I771" s="2"/>
      <c r="J771" s="13">
        <f>F771*I771</f>
        <v>0</v>
      </c>
      <c r="K771" s="2"/>
    </row>
    <row r="772" spans="1:11" customHeight="1" ht="231">
      <c r="A772" s="2"/>
      <c r="B772" s="1" t="s">
        <v>65</v>
      </c>
      <c r="C772" s="2" t="s">
        <v>2199</v>
      </c>
      <c r="D772" s="2" t="s">
        <v>2200</v>
      </c>
      <c r="E772" s="1" t="s">
        <v>2201</v>
      </c>
      <c r="F772" s="13">
        <v>16.9</v>
      </c>
      <c r="G772" s="14">
        <v>20</v>
      </c>
      <c r="H772" s="2" t="s">
        <v>25</v>
      </c>
      <c r="I772" s="2"/>
      <c r="J772" s="13">
        <f>F772*I772</f>
        <v>0</v>
      </c>
      <c r="K772" s="2"/>
    </row>
    <row r="773" spans="1:11" customHeight="1" ht="231">
      <c r="A773" s="2"/>
      <c r="B773" s="1" t="s">
        <v>2189</v>
      </c>
      <c r="C773" s="2" t="s">
        <v>2202</v>
      </c>
      <c r="D773" s="2" t="s">
        <v>2203</v>
      </c>
      <c r="E773" s="1" t="s">
        <v>2204</v>
      </c>
      <c r="F773" s="13">
        <v>19.73</v>
      </c>
      <c r="G773" s="14">
        <v>20</v>
      </c>
      <c r="H773" s="2" t="s">
        <v>25</v>
      </c>
      <c r="I773" s="2"/>
      <c r="J773" s="13">
        <f>F773*I773</f>
        <v>0</v>
      </c>
      <c r="K773" s="2"/>
    </row>
    <row r="774" spans="1:11" customHeight="1" ht="231">
      <c r="A774" s="2"/>
      <c r="B774" s="1" t="s">
        <v>2189</v>
      </c>
      <c r="C774" s="2" t="s">
        <v>2205</v>
      </c>
      <c r="D774" s="2" t="s">
        <v>2203</v>
      </c>
      <c r="E774" s="1" t="s">
        <v>2206</v>
      </c>
      <c r="F774" s="13">
        <v>20.91</v>
      </c>
      <c r="G774" s="14">
        <v>20</v>
      </c>
      <c r="H774" s="2" t="s">
        <v>25</v>
      </c>
      <c r="I774" s="2"/>
      <c r="J774" s="13">
        <f>F774*I774</f>
        <v>0</v>
      </c>
      <c r="K774" s="2"/>
    </row>
    <row r="775" spans="1:11" customHeight="1" ht="231">
      <c r="A775" s="2"/>
      <c r="B775" s="1" t="s">
        <v>2189</v>
      </c>
      <c r="C775" s="2" t="s">
        <v>2207</v>
      </c>
      <c r="D775" s="2" t="s">
        <v>2203</v>
      </c>
      <c r="E775" s="1" t="s">
        <v>2208</v>
      </c>
      <c r="F775" s="13">
        <v>22.84</v>
      </c>
      <c r="G775" s="14">
        <v>20</v>
      </c>
      <c r="H775" s="2" t="s">
        <v>25</v>
      </c>
      <c r="I775" s="2"/>
      <c r="J775" s="13">
        <f>F775*I775</f>
        <v>0</v>
      </c>
      <c r="K775" s="2"/>
    </row>
    <row r="776" spans="1:11" customHeight="1" ht="231">
      <c r="A776" s="2"/>
      <c r="B776" s="1" t="s">
        <v>65</v>
      </c>
      <c r="C776" s="2" t="s">
        <v>2209</v>
      </c>
      <c r="D776" s="2" t="s">
        <v>2210</v>
      </c>
      <c r="E776" s="1" t="s">
        <v>2211</v>
      </c>
      <c r="F776" s="13">
        <v>3.32</v>
      </c>
      <c r="G776" s="14">
        <v>20</v>
      </c>
      <c r="H776" s="2" t="s">
        <v>25</v>
      </c>
      <c r="I776" s="2"/>
      <c r="J776" s="13">
        <f>F776*I776</f>
        <v>0</v>
      </c>
      <c r="K776" s="2"/>
    </row>
    <row r="777" spans="1:11" customHeight="1" ht="231">
      <c r="A777" s="2"/>
      <c r="B777" s="1" t="s">
        <v>2212</v>
      </c>
      <c r="C777" s="2" t="s">
        <v>2213</v>
      </c>
      <c r="D777" s="2" t="s">
        <v>2214</v>
      </c>
      <c r="E777" s="1" t="s">
        <v>2215</v>
      </c>
      <c r="F777" s="13">
        <v>7.48</v>
      </c>
      <c r="G777" s="14">
        <v>20</v>
      </c>
      <c r="H777" s="2" t="s">
        <v>25</v>
      </c>
      <c r="I777" s="2"/>
      <c r="J777" s="13">
        <f>F777*I777</f>
        <v>0</v>
      </c>
      <c r="K777" s="2"/>
    </row>
    <row r="778" spans="1:11" customHeight="1" ht="231">
      <c r="A778" s="2"/>
      <c r="B778" s="1" t="s">
        <v>2212</v>
      </c>
      <c r="C778" s="2" t="s">
        <v>2216</v>
      </c>
      <c r="D778" s="2" t="s">
        <v>1715</v>
      </c>
      <c r="E778" s="1" t="s">
        <v>2217</v>
      </c>
      <c r="F778" s="13">
        <v>7.77</v>
      </c>
      <c r="G778" s="14">
        <v>20</v>
      </c>
      <c r="H778" s="2" t="s">
        <v>25</v>
      </c>
      <c r="I778" s="2"/>
      <c r="J778" s="13">
        <f>F778*I778</f>
        <v>0</v>
      </c>
      <c r="K778" s="2"/>
    </row>
    <row r="779" spans="1:11" customHeight="1" ht="231">
      <c r="A779" s="2"/>
      <c r="B779" s="1" t="s">
        <v>2212</v>
      </c>
      <c r="C779" s="2" t="s">
        <v>2218</v>
      </c>
      <c r="D779" s="2" t="s">
        <v>2219</v>
      </c>
      <c r="E779" s="1" t="s">
        <v>2220</v>
      </c>
      <c r="F779" s="13">
        <v>8.39</v>
      </c>
      <c r="G779" s="14">
        <v>20</v>
      </c>
      <c r="H779" s="2" t="s">
        <v>25</v>
      </c>
      <c r="I779" s="2"/>
      <c r="J779" s="13">
        <f>F779*I779</f>
        <v>0</v>
      </c>
      <c r="K779" s="2"/>
    </row>
    <row r="780" spans="1:11" customHeight="1" ht="231">
      <c r="A780" s="2"/>
      <c r="B780" s="1" t="s">
        <v>2212</v>
      </c>
      <c r="C780" s="2" t="s">
        <v>2221</v>
      </c>
      <c r="D780" s="2" t="s">
        <v>2222</v>
      </c>
      <c r="E780" s="1" t="s">
        <v>2223</v>
      </c>
      <c r="F780" s="13">
        <v>8.7</v>
      </c>
      <c r="G780" s="14">
        <v>20</v>
      </c>
      <c r="H780" s="2" t="s">
        <v>25</v>
      </c>
      <c r="I780" s="2"/>
      <c r="J780" s="13">
        <f>F780*I780</f>
        <v>0</v>
      </c>
      <c r="K780" s="2"/>
    </row>
    <row r="781" spans="1:11" customHeight="1" ht="231">
      <c r="A781" s="2"/>
      <c r="B781" s="1" t="s">
        <v>65</v>
      </c>
      <c r="C781" s="2" t="s">
        <v>2224</v>
      </c>
      <c r="D781" s="2" t="s">
        <v>2225</v>
      </c>
      <c r="E781" s="1" t="s">
        <v>2226</v>
      </c>
      <c r="F781" s="13">
        <v>6.22</v>
      </c>
      <c r="G781" s="14">
        <v>20</v>
      </c>
      <c r="H781" s="2" t="s">
        <v>25</v>
      </c>
      <c r="I781" s="2"/>
      <c r="J781" s="13">
        <f>F781*I781</f>
        <v>0</v>
      </c>
      <c r="K781" s="2"/>
    </row>
    <row r="782" spans="1:11" customHeight="1" ht="231">
      <c r="A782" s="2"/>
      <c r="B782" s="1" t="s">
        <v>65</v>
      </c>
      <c r="C782" s="2" t="s">
        <v>2227</v>
      </c>
      <c r="D782" s="2" t="s">
        <v>2228</v>
      </c>
      <c r="E782" s="1" t="s">
        <v>2226</v>
      </c>
      <c r="F782" s="13">
        <v>8.12</v>
      </c>
      <c r="G782" s="14">
        <v>20</v>
      </c>
      <c r="H782" s="2" t="s">
        <v>25</v>
      </c>
      <c r="I782" s="2"/>
      <c r="J782" s="13">
        <f>F782*I782</f>
        <v>0</v>
      </c>
      <c r="K782" s="2"/>
    </row>
    <row r="783" spans="1:11" customHeight="1" ht="231">
      <c r="A783" s="2"/>
      <c r="B783" s="1" t="s">
        <v>65</v>
      </c>
      <c r="C783" s="2" t="s">
        <v>2229</v>
      </c>
      <c r="D783" s="2" t="s">
        <v>2230</v>
      </c>
      <c r="E783" s="1" t="s">
        <v>2231</v>
      </c>
      <c r="F783" s="13">
        <v>9.47</v>
      </c>
      <c r="G783" s="14">
        <v>20</v>
      </c>
      <c r="H783" s="2" t="s">
        <v>25</v>
      </c>
      <c r="I783" s="2"/>
      <c r="J783" s="13">
        <f>F783*I783</f>
        <v>0</v>
      </c>
      <c r="K783" s="2"/>
    </row>
    <row r="784" spans="1:11" customHeight="1" ht="231">
      <c r="A784" s="2"/>
      <c r="B784" s="1" t="s">
        <v>65</v>
      </c>
      <c r="C784" s="2" t="s">
        <v>2232</v>
      </c>
      <c r="D784" s="2" t="s">
        <v>2233</v>
      </c>
      <c r="E784" s="1" t="s">
        <v>2234</v>
      </c>
      <c r="F784" s="13">
        <v>15.59</v>
      </c>
      <c r="G784" s="14">
        <v>20</v>
      </c>
      <c r="H784" s="2" t="s">
        <v>25</v>
      </c>
      <c r="I784" s="2"/>
      <c r="J784" s="13">
        <f>F784*I784</f>
        <v>0</v>
      </c>
      <c r="K784" s="2"/>
    </row>
    <row r="785" spans="1:11" customHeight="1" ht="231">
      <c r="A785" s="2"/>
      <c r="B785" s="1" t="s">
        <v>65</v>
      </c>
      <c r="C785" s="2" t="s">
        <v>2235</v>
      </c>
      <c r="D785" s="2"/>
      <c r="E785" s="1" t="s">
        <v>2236</v>
      </c>
      <c r="F785" s="13">
        <v>11.74</v>
      </c>
      <c r="G785" s="14">
        <v>20</v>
      </c>
      <c r="H785" s="2" t="s">
        <v>25</v>
      </c>
      <c r="I785" s="2"/>
      <c r="J785" s="13">
        <f>F785*I785</f>
        <v>0</v>
      </c>
      <c r="K785" s="2"/>
    </row>
    <row r="786" spans="1:11" customHeight="1" ht="231">
      <c r="A786" s="2"/>
      <c r="B786" s="1" t="s">
        <v>65</v>
      </c>
      <c r="C786" s="2" t="s">
        <v>2237</v>
      </c>
      <c r="D786" s="2" t="s">
        <v>1442</v>
      </c>
      <c r="E786" s="1" t="s">
        <v>2238</v>
      </c>
      <c r="F786" s="13">
        <v>9.77</v>
      </c>
      <c r="G786" s="14">
        <v>20</v>
      </c>
      <c r="H786" s="2" t="s">
        <v>25</v>
      </c>
      <c r="I786" s="2"/>
      <c r="J786" s="13">
        <f>F786*I786</f>
        <v>0</v>
      </c>
      <c r="K786" s="2"/>
    </row>
    <row r="787" spans="1:11" customHeight="1" ht="231">
      <c r="A787" s="2"/>
      <c r="B787" s="1" t="s">
        <v>65</v>
      </c>
      <c r="C787" s="2" t="s">
        <v>2239</v>
      </c>
      <c r="D787" s="2" t="s">
        <v>2240</v>
      </c>
      <c r="E787" s="1" t="s">
        <v>2241</v>
      </c>
      <c r="F787" s="13">
        <v>7.93</v>
      </c>
      <c r="G787" s="14">
        <v>20</v>
      </c>
      <c r="H787" s="2" t="s">
        <v>25</v>
      </c>
      <c r="I787" s="2"/>
      <c r="J787" s="13">
        <f>F787*I787</f>
        <v>0</v>
      </c>
      <c r="K787" s="2"/>
    </row>
    <row r="788" spans="1:11" customHeight="1" ht="231">
      <c r="A788" s="2"/>
      <c r="B788" s="1" t="s">
        <v>65</v>
      </c>
      <c r="C788" s="2" t="s">
        <v>2242</v>
      </c>
      <c r="D788" s="2" t="s">
        <v>2243</v>
      </c>
      <c r="E788" s="1" t="s">
        <v>2244</v>
      </c>
      <c r="F788" s="13">
        <v>10.32</v>
      </c>
      <c r="G788" s="14">
        <v>20</v>
      </c>
      <c r="H788" s="2" t="s">
        <v>25</v>
      </c>
      <c r="I788" s="2"/>
      <c r="J788" s="13">
        <f>F788*I788</f>
        <v>0</v>
      </c>
      <c r="K788" s="2"/>
    </row>
    <row r="789" spans="1:11" customHeight="1" ht="231">
      <c r="A789" s="2"/>
      <c r="B789" s="1" t="s">
        <v>562</v>
      </c>
      <c r="C789" s="2" t="s">
        <v>2245</v>
      </c>
      <c r="D789" s="2" t="s">
        <v>2246</v>
      </c>
      <c r="E789" s="1" t="s">
        <v>2247</v>
      </c>
      <c r="F789" s="13">
        <v>2.17</v>
      </c>
      <c r="G789" s="14">
        <v>20</v>
      </c>
      <c r="H789" s="2" t="s">
        <v>25</v>
      </c>
      <c r="I789" s="2"/>
      <c r="J789" s="13">
        <f>F789*I789</f>
        <v>0</v>
      </c>
      <c r="K789" s="2"/>
    </row>
    <row r="790" spans="1:11" customHeight="1" ht="231">
      <c r="A790" s="2"/>
      <c r="B790" s="1" t="s">
        <v>562</v>
      </c>
      <c r="C790" s="2" t="s">
        <v>2248</v>
      </c>
      <c r="D790" s="2" t="s">
        <v>2249</v>
      </c>
      <c r="E790" s="1" t="s">
        <v>2250</v>
      </c>
      <c r="F790" s="13">
        <v>2.21</v>
      </c>
      <c r="G790" s="14">
        <v>20</v>
      </c>
      <c r="H790" s="2" t="s">
        <v>25</v>
      </c>
      <c r="I790" s="2"/>
      <c r="J790" s="13">
        <f>F790*I790</f>
        <v>0</v>
      </c>
      <c r="K790" s="2"/>
    </row>
    <row r="791" spans="1:11" customHeight="1" ht="231">
      <c r="A791" s="2"/>
      <c r="B791" s="1" t="s">
        <v>65</v>
      </c>
      <c r="C791" s="2" t="s">
        <v>2251</v>
      </c>
      <c r="D791" s="2" t="s">
        <v>2249</v>
      </c>
      <c r="E791" s="1" t="s">
        <v>2252</v>
      </c>
      <c r="F791" s="13">
        <v>2.65</v>
      </c>
      <c r="G791" s="14">
        <v>20</v>
      </c>
      <c r="H791" s="2" t="s">
        <v>25</v>
      </c>
      <c r="I791" s="2"/>
      <c r="J791" s="13">
        <f>F791*I791</f>
        <v>0</v>
      </c>
      <c r="K791" s="2"/>
    </row>
    <row r="792" spans="1:11" customHeight="1" ht="231">
      <c r="A792" s="2"/>
      <c r="B792" s="1" t="s">
        <v>65</v>
      </c>
      <c r="C792" s="2" t="s">
        <v>2253</v>
      </c>
      <c r="D792" s="2" t="s">
        <v>1206</v>
      </c>
      <c r="E792" s="1" t="s">
        <v>2254</v>
      </c>
      <c r="F792" s="13">
        <v>2.97</v>
      </c>
      <c r="G792" s="14">
        <v>20</v>
      </c>
      <c r="H792" s="2" t="s">
        <v>25</v>
      </c>
      <c r="I792" s="2"/>
      <c r="J792" s="13">
        <f>F792*I792</f>
        <v>0</v>
      </c>
      <c r="K792" s="2"/>
    </row>
    <row r="793" spans="1:11" customHeight="1" ht="231">
      <c r="A793" s="2"/>
      <c r="B793" s="1" t="s">
        <v>562</v>
      </c>
      <c r="C793" s="2" t="s">
        <v>2255</v>
      </c>
      <c r="D793" s="2" t="s">
        <v>2256</v>
      </c>
      <c r="E793" s="1" t="s">
        <v>2257</v>
      </c>
      <c r="F793" s="13">
        <v>4.21</v>
      </c>
      <c r="G793" s="14">
        <v>20</v>
      </c>
      <c r="H793" s="2" t="s">
        <v>25</v>
      </c>
      <c r="I793" s="2"/>
      <c r="J793" s="13">
        <f>F793*I793</f>
        <v>0</v>
      </c>
      <c r="K793" s="2"/>
    </row>
    <row r="794" spans="1:11" customHeight="1" ht="231">
      <c r="A794" s="2"/>
      <c r="B794" s="1" t="s">
        <v>65</v>
      </c>
      <c r="C794" s="2" t="s">
        <v>2258</v>
      </c>
      <c r="D794" s="2" t="s">
        <v>2259</v>
      </c>
      <c r="E794" s="1" t="s">
        <v>2260</v>
      </c>
      <c r="F794" s="13">
        <v>4.42</v>
      </c>
      <c r="G794" s="14">
        <v>20</v>
      </c>
      <c r="H794" s="2" t="s">
        <v>25</v>
      </c>
      <c r="I794" s="2"/>
      <c r="J794" s="13">
        <f>F794*I794</f>
        <v>0</v>
      </c>
      <c r="K794" s="2"/>
    </row>
    <row r="795" spans="1:11" customHeight="1" ht="231">
      <c r="A795" s="2"/>
      <c r="B795" s="1" t="s">
        <v>562</v>
      </c>
      <c r="C795" s="2" t="s">
        <v>2261</v>
      </c>
      <c r="D795" s="2" t="s">
        <v>2262</v>
      </c>
      <c r="E795" s="1" t="s">
        <v>2263</v>
      </c>
      <c r="F795" s="13">
        <v>4.47</v>
      </c>
      <c r="G795" s="14">
        <v>20</v>
      </c>
      <c r="H795" s="2" t="s">
        <v>25</v>
      </c>
      <c r="I795" s="2"/>
      <c r="J795" s="13">
        <f>F795*I795</f>
        <v>0</v>
      </c>
      <c r="K795" s="2"/>
    </row>
    <row r="796" spans="1:11" customHeight="1" ht="231">
      <c r="A796" s="2"/>
      <c r="B796" s="1" t="s">
        <v>562</v>
      </c>
      <c r="C796" s="2" t="s">
        <v>2264</v>
      </c>
      <c r="D796" s="2" t="s">
        <v>1156</v>
      </c>
      <c r="E796" s="1" t="s">
        <v>2265</v>
      </c>
      <c r="F796" s="13">
        <v>5.3</v>
      </c>
      <c r="G796" s="14">
        <v>20</v>
      </c>
      <c r="H796" s="2" t="s">
        <v>25</v>
      </c>
      <c r="I796" s="2"/>
      <c r="J796" s="13">
        <f>F796*I796</f>
        <v>0</v>
      </c>
      <c r="K796" s="2"/>
    </row>
    <row r="797" spans="1:11" customHeight="1" ht="231">
      <c r="A797" s="2"/>
      <c r="B797" s="1" t="s">
        <v>562</v>
      </c>
      <c r="C797" s="2" t="s">
        <v>2266</v>
      </c>
      <c r="D797" s="2" t="s">
        <v>1526</v>
      </c>
      <c r="E797" s="1" t="s">
        <v>2267</v>
      </c>
      <c r="F797" s="13">
        <v>5.45</v>
      </c>
      <c r="G797" s="14">
        <v>20</v>
      </c>
      <c r="H797" s="2" t="s">
        <v>25</v>
      </c>
      <c r="I797" s="2"/>
      <c r="J797" s="13">
        <f>F797*I797</f>
        <v>0</v>
      </c>
      <c r="K797" s="2"/>
    </row>
    <row r="798" spans="1:11" customHeight="1" ht="231">
      <c r="A798" s="2"/>
      <c r="B798" s="1" t="s">
        <v>65</v>
      </c>
      <c r="C798" s="2" t="s">
        <v>2268</v>
      </c>
      <c r="D798" s="2" t="s">
        <v>2269</v>
      </c>
      <c r="E798" s="1" t="s">
        <v>2270</v>
      </c>
      <c r="F798" s="13">
        <v>5.94</v>
      </c>
      <c r="G798" s="14">
        <v>20</v>
      </c>
      <c r="H798" s="2" t="s">
        <v>25</v>
      </c>
      <c r="I798" s="2"/>
      <c r="J798" s="13">
        <f>F798*I798</f>
        <v>0</v>
      </c>
      <c r="K798" s="2"/>
    </row>
    <row r="799" spans="1:11" customHeight="1" ht="231">
      <c r="A799" s="2"/>
      <c r="B799" s="1" t="s">
        <v>65</v>
      </c>
      <c r="C799" s="2" t="s">
        <v>2271</v>
      </c>
      <c r="D799" s="2" t="s">
        <v>1427</v>
      </c>
      <c r="E799" s="1" t="s">
        <v>2272</v>
      </c>
      <c r="F799" s="13">
        <v>5.96</v>
      </c>
      <c r="G799" s="14">
        <v>20</v>
      </c>
      <c r="H799" s="2" t="s">
        <v>25</v>
      </c>
      <c r="I799" s="2"/>
      <c r="J799" s="13">
        <f>F799*I799</f>
        <v>0</v>
      </c>
      <c r="K799" s="2"/>
    </row>
    <row r="800" spans="1:11" customHeight="1" ht="231">
      <c r="A800" s="2"/>
      <c r="B800" s="1" t="s">
        <v>562</v>
      </c>
      <c r="C800" s="2" t="s">
        <v>2273</v>
      </c>
      <c r="D800" s="2" t="s">
        <v>2262</v>
      </c>
      <c r="E800" s="1" t="s">
        <v>2274</v>
      </c>
      <c r="F800" s="13">
        <v>6.41</v>
      </c>
      <c r="G800" s="14">
        <v>20</v>
      </c>
      <c r="H800" s="2" t="s">
        <v>25</v>
      </c>
      <c r="I800" s="2"/>
      <c r="J800" s="13">
        <f>F800*I800</f>
        <v>0</v>
      </c>
      <c r="K800" s="2"/>
    </row>
    <row r="801" spans="1:11" customHeight="1" ht="231">
      <c r="A801" s="2"/>
      <c r="B801" s="1" t="s">
        <v>65</v>
      </c>
      <c r="C801" s="2" t="s">
        <v>2275</v>
      </c>
      <c r="D801" s="2" t="s">
        <v>126</v>
      </c>
      <c r="E801" s="1" t="s">
        <v>2276</v>
      </c>
      <c r="F801" s="13">
        <v>6.94</v>
      </c>
      <c r="G801" s="14">
        <v>20</v>
      </c>
      <c r="H801" s="2" t="s">
        <v>25</v>
      </c>
      <c r="I801" s="2"/>
      <c r="J801" s="13">
        <f>F801*I801</f>
        <v>0</v>
      </c>
      <c r="K801" s="2"/>
    </row>
    <row r="802" spans="1:11" customHeight="1" ht="231">
      <c r="A802" s="2"/>
      <c r="B802" s="1" t="s">
        <v>65</v>
      </c>
      <c r="C802" s="2" t="s">
        <v>2277</v>
      </c>
      <c r="D802" s="2" t="s">
        <v>2278</v>
      </c>
      <c r="E802" s="1" t="s">
        <v>2279</v>
      </c>
      <c r="F802" s="13">
        <v>6.97</v>
      </c>
      <c r="G802" s="14">
        <v>20</v>
      </c>
      <c r="H802" s="2" t="s">
        <v>25</v>
      </c>
      <c r="I802" s="2"/>
      <c r="J802" s="13">
        <f>F802*I802</f>
        <v>0</v>
      </c>
      <c r="K802" s="2"/>
    </row>
    <row r="803" spans="1:11" customHeight="1" ht="231">
      <c r="A803" s="2"/>
      <c r="B803" s="1" t="s">
        <v>65</v>
      </c>
      <c r="C803" s="2" t="s">
        <v>2280</v>
      </c>
      <c r="D803" s="2" t="s">
        <v>126</v>
      </c>
      <c r="E803" s="1" t="s">
        <v>2281</v>
      </c>
      <c r="F803" s="13">
        <v>6.97</v>
      </c>
      <c r="G803" s="14">
        <v>20</v>
      </c>
      <c r="H803" s="2" t="s">
        <v>25</v>
      </c>
      <c r="I803" s="2"/>
      <c r="J803" s="13">
        <f>F803*I803</f>
        <v>0</v>
      </c>
      <c r="K803" s="2"/>
    </row>
    <row r="804" spans="1:11" customHeight="1" ht="231">
      <c r="A804" s="2"/>
      <c r="B804" s="1" t="s">
        <v>65</v>
      </c>
      <c r="C804" s="2" t="s">
        <v>2282</v>
      </c>
      <c r="D804" s="2" t="s">
        <v>2283</v>
      </c>
      <c r="E804" s="1" t="s">
        <v>2284</v>
      </c>
      <c r="F804" s="13">
        <v>7.25</v>
      </c>
      <c r="G804" s="14">
        <v>20</v>
      </c>
      <c r="H804" s="2" t="s">
        <v>25</v>
      </c>
      <c r="I804" s="2"/>
      <c r="J804" s="13">
        <f>F804*I804</f>
        <v>0</v>
      </c>
      <c r="K804" s="2"/>
    </row>
    <row r="805" spans="1:11" customHeight="1" ht="231">
      <c r="A805" s="2"/>
      <c r="B805" s="1" t="s">
        <v>65</v>
      </c>
      <c r="C805" s="2" t="s">
        <v>2285</v>
      </c>
      <c r="D805" s="2" t="s">
        <v>2286</v>
      </c>
      <c r="E805" s="1" t="s">
        <v>2287</v>
      </c>
      <c r="F805" s="13">
        <v>7.42</v>
      </c>
      <c r="G805" s="14">
        <v>20</v>
      </c>
      <c r="H805" s="2" t="s">
        <v>25</v>
      </c>
      <c r="I805" s="2"/>
      <c r="J805" s="13">
        <f>F805*I805</f>
        <v>0</v>
      </c>
      <c r="K805" s="2"/>
    </row>
    <row r="806" spans="1:11" customHeight="1" ht="231">
      <c r="A806" s="2"/>
      <c r="B806" s="1" t="s">
        <v>562</v>
      </c>
      <c r="C806" s="2" t="s">
        <v>2288</v>
      </c>
      <c r="D806" s="2" t="s">
        <v>2289</v>
      </c>
      <c r="E806" s="1" t="s">
        <v>2290</v>
      </c>
      <c r="F806" s="13">
        <v>7.79</v>
      </c>
      <c r="G806" s="14">
        <v>20</v>
      </c>
      <c r="H806" s="2" t="s">
        <v>25</v>
      </c>
      <c r="I806" s="2"/>
      <c r="J806" s="13">
        <f>F806*I806</f>
        <v>0</v>
      </c>
      <c r="K806" s="2"/>
    </row>
    <row r="807" spans="1:11" customHeight="1" ht="231">
      <c r="A807" s="2"/>
      <c r="B807" s="1" t="s">
        <v>65</v>
      </c>
      <c r="C807" s="2" t="s">
        <v>2291</v>
      </c>
      <c r="D807" s="2" t="s">
        <v>2292</v>
      </c>
      <c r="E807" s="1" t="s">
        <v>2293</v>
      </c>
      <c r="F807" s="13">
        <v>7.91</v>
      </c>
      <c r="G807" s="14">
        <v>20</v>
      </c>
      <c r="H807" s="2" t="s">
        <v>25</v>
      </c>
      <c r="I807" s="2"/>
      <c r="J807" s="13">
        <f>F807*I807</f>
        <v>0</v>
      </c>
      <c r="K807" s="2"/>
    </row>
    <row r="808" spans="1:11" customHeight="1" ht="231">
      <c r="A808" s="2"/>
      <c r="B808" s="1" t="s">
        <v>65</v>
      </c>
      <c r="C808" s="2" t="s">
        <v>2294</v>
      </c>
      <c r="D808" s="2" t="s">
        <v>2295</v>
      </c>
      <c r="E808" s="1" t="s">
        <v>2296</v>
      </c>
      <c r="F808" s="13">
        <v>8.47</v>
      </c>
      <c r="G808" s="14">
        <v>20</v>
      </c>
      <c r="H808" s="2" t="s">
        <v>25</v>
      </c>
      <c r="I808" s="2"/>
      <c r="J808" s="13">
        <f>F808*I808</f>
        <v>0</v>
      </c>
      <c r="K808" s="2"/>
    </row>
    <row r="809" spans="1:11" customHeight="1" ht="231">
      <c r="A809" s="2"/>
      <c r="B809" s="1" t="s">
        <v>65</v>
      </c>
      <c r="C809" s="2" t="s">
        <v>2297</v>
      </c>
      <c r="D809" s="2" t="s">
        <v>2298</v>
      </c>
      <c r="E809" s="1" t="s">
        <v>2299</v>
      </c>
      <c r="F809" s="13">
        <v>8.96</v>
      </c>
      <c r="G809" s="14">
        <v>20</v>
      </c>
      <c r="H809" s="2" t="s">
        <v>25</v>
      </c>
      <c r="I809" s="2"/>
      <c r="J809" s="13">
        <f>F809*I809</f>
        <v>0</v>
      </c>
      <c r="K809" s="2"/>
    </row>
    <row r="810" spans="1:11" customHeight="1" ht="231">
      <c r="A810" s="2"/>
      <c r="B810" s="1" t="s">
        <v>562</v>
      </c>
      <c r="C810" s="2" t="s">
        <v>2300</v>
      </c>
      <c r="D810" s="2" t="s">
        <v>2301</v>
      </c>
      <c r="E810" s="1" t="s">
        <v>2302</v>
      </c>
      <c r="F810" s="13">
        <v>9.47</v>
      </c>
      <c r="G810" s="14">
        <v>20</v>
      </c>
      <c r="H810" s="2" t="s">
        <v>25</v>
      </c>
      <c r="I810" s="2"/>
      <c r="J810" s="13">
        <f>F810*I810</f>
        <v>0</v>
      </c>
      <c r="K810" s="2"/>
    </row>
    <row r="811" spans="1:11" customHeight="1" ht="231">
      <c r="A811" s="2"/>
      <c r="B811" s="1" t="s">
        <v>65</v>
      </c>
      <c r="C811" s="2" t="s">
        <v>2303</v>
      </c>
      <c r="D811" s="2" t="s">
        <v>2304</v>
      </c>
      <c r="E811" s="1" t="s">
        <v>2305</v>
      </c>
      <c r="F811" s="13">
        <v>9.66</v>
      </c>
      <c r="G811" s="14">
        <v>20</v>
      </c>
      <c r="H811" s="2" t="s">
        <v>25</v>
      </c>
      <c r="I811" s="2"/>
      <c r="J811" s="13">
        <f>F811*I811</f>
        <v>0</v>
      </c>
      <c r="K811" s="2"/>
    </row>
    <row r="812" spans="1:11" customHeight="1" ht="231">
      <c r="A812" s="2"/>
      <c r="B812" s="1" t="s">
        <v>65</v>
      </c>
      <c r="C812" s="2" t="s">
        <v>2306</v>
      </c>
      <c r="D812" s="2" t="s">
        <v>2307</v>
      </c>
      <c r="E812" s="1" t="s">
        <v>2308</v>
      </c>
      <c r="F812" s="13">
        <v>9.91</v>
      </c>
      <c r="G812" s="14">
        <v>20</v>
      </c>
      <c r="H812" s="2" t="s">
        <v>25</v>
      </c>
      <c r="I812" s="2"/>
      <c r="J812" s="13">
        <f>F812*I812</f>
        <v>0</v>
      </c>
      <c r="K812" s="2"/>
    </row>
    <row r="813" spans="1:11" customHeight="1" ht="231">
      <c r="A813" s="2"/>
      <c r="B813" s="1" t="s">
        <v>65</v>
      </c>
      <c r="C813" s="2" t="s">
        <v>2309</v>
      </c>
      <c r="D813" s="2" t="s">
        <v>2310</v>
      </c>
      <c r="E813" s="1" t="s">
        <v>2311</v>
      </c>
      <c r="F813" s="13">
        <v>9.97</v>
      </c>
      <c r="G813" s="14">
        <v>20</v>
      </c>
      <c r="H813" s="2" t="s">
        <v>25</v>
      </c>
      <c r="I813" s="2"/>
      <c r="J813" s="13">
        <f>F813*I813</f>
        <v>0</v>
      </c>
      <c r="K813" s="2"/>
    </row>
    <row r="814" spans="1:11" customHeight="1" ht="231">
      <c r="A814" s="2"/>
      <c r="B814" s="1" t="s">
        <v>562</v>
      </c>
      <c r="C814" s="2" t="s">
        <v>2312</v>
      </c>
      <c r="D814" s="2" t="s">
        <v>2313</v>
      </c>
      <c r="E814" s="1" t="s">
        <v>2314</v>
      </c>
      <c r="F814" s="13">
        <v>10.92</v>
      </c>
      <c r="G814" s="14">
        <v>20</v>
      </c>
      <c r="H814" s="2" t="s">
        <v>25</v>
      </c>
      <c r="I814" s="2"/>
      <c r="J814" s="13">
        <f>F814*I814</f>
        <v>0</v>
      </c>
      <c r="K814" s="2"/>
    </row>
    <row r="815" spans="1:11" customHeight="1" ht="231">
      <c r="A815" s="2"/>
      <c r="B815" s="1" t="s">
        <v>65</v>
      </c>
      <c r="C815" s="2" t="s">
        <v>2315</v>
      </c>
      <c r="D815" s="2" t="s">
        <v>2316</v>
      </c>
      <c r="E815" s="1" t="s">
        <v>2317</v>
      </c>
      <c r="F815" s="13">
        <v>11.21</v>
      </c>
      <c r="G815" s="14">
        <v>20</v>
      </c>
      <c r="H815" s="2" t="s">
        <v>25</v>
      </c>
      <c r="I815" s="2"/>
      <c r="J815" s="13">
        <f>F815*I815</f>
        <v>0</v>
      </c>
      <c r="K815" s="2"/>
    </row>
    <row r="816" spans="1:11" customHeight="1" ht="231">
      <c r="A816" s="2"/>
      <c r="B816" s="1" t="s">
        <v>65</v>
      </c>
      <c r="C816" s="2" t="s">
        <v>2318</v>
      </c>
      <c r="D816" s="2" t="s">
        <v>2319</v>
      </c>
      <c r="E816" s="1" t="s">
        <v>2320</v>
      </c>
      <c r="F816" s="13">
        <v>11.21</v>
      </c>
      <c r="G816" s="14">
        <v>20</v>
      </c>
      <c r="H816" s="2" t="s">
        <v>25</v>
      </c>
      <c r="I816" s="2"/>
      <c r="J816" s="13">
        <f>F816*I816</f>
        <v>0</v>
      </c>
      <c r="K816" s="2"/>
    </row>
    <row r="817" spans="1:11" customHeight="1" ht="231">
      <c r="A817" s="2"/>
      <c r="B817" s="1" t="s">
        <v>65</v>
      </c>
      <c r="C817" s="2" t="s">
        <v>2321</v>
      </c>
      <c r="D817" s="2" t="s">
        <v>2322</v>
      </c>
      <c r="E817" s="1" t="s">
        <v>2323</v>
      </c>
      <c r="F817" s="13">
        <v>11.3</v>
      </c>
      <c r="G817" s="14">
        <v>20</v>
      </c>
      <c r="H817" s="2" t="s">
        <v>25</v>
      </c>
      <c r="I817" s="2"/>
      <c r="J817" s="13">
        <f>F817*I817</f>
        <v>0</v>
      </c>
      <c r="K817" s="2"/>
    </row>
    <row r="818" spans="1:11" customHeight="1" ht="231">
      <c r="A818" s="2"/>
      <c r="B818" s="1" t="s">
        <v>65</v>
      </c>
      <c r="C818" s="2" t="s">
        <v>2324</v>
      </c>
      <c r="D818" s="2"/>
      <c r="E818" s="1" t="s">
        <v>2325</v>
      </c>
      <c r="F818" s="13">
        <v>11.35</v>
      </c>
      <c r="G818" s="14">
        <v>20</v>
      </c>
      <c r="H818" s="2" t="s">
        <v>25</v>
      </c>
      <c r="I818" s="2"/>
      <c r="J818" s="13">
        <f>F818*I818</f>
        <v>0</v>
      </c>
      <c r="K818" s="2"/>
    </row>
    <row r="819" spans="1:11" customHeight="1" ht="231">
      <c r="A819" s="2"/>
      <c r="B819" s="1" t="s">
        <v>65</v>
      </c>
      <c r="C819" s="2" t="s">
        <v>2326</v>
      </c>
      <c r="D819" s="2" t="s">
        <v>1715</v>
      </c>
      <c r="E819" s="1" t="s">
        <v>2327</v>
      </c>
      <c r="F819" s="13">
        <v>11.42</v>
      </c>
      <c r="G819" s="14">
        <v>20</v>
      </c>
      <c r="H819" s="2" t="s">
        <v>25</v>
      </c>
      <c r="I819" s="2"/>
      <c r="J819" s="13">
        <f>F819*I819</f>
        <v>0</v>
      </c>
      <c r="K819" s="2"/>
    </row>
    <row r="820" spans="1:11" customHeight="1" ht="231">
      <c r="A820" s="2"/>
      <c r="B820" s="1" t="s">
        <v>65</v>
      </c>
      <c r="C820" s="2" t="s">
        <v>2328</v>
      </c>
      <c r="D820" s="2" t="s">
        <v>2329</v>
      </c>
      <c r="E820" s="1" t="s">
        <v>2330</v>
      </c>
      <c r="F820" s="13">
        <v>12.29</v>
      </c>
      <c r="G820" s="14">
        <v>20</v>
      </c>
      <c r="H820" s="2" t="s">
        <v>25</v>
      </c>
      <c r="I820" s="2"/>
      <c r="J820" s="13">
        <f>F820*I820</f>
        <v>0</v>
      </c>
      <c r="K820" s="2"/>
    </row>
    <row r="821" spans="1:11" customHeight="1" ht="231">
      <c r="A821" s="2"/>
      <c r="B821" s="1" t="s">
        <v>65</v>
      </c>
      <c r="C821" s="2" t="s">
        <v>2331</v>
      </c>
      <c r="D821" s="2" t="s">
        <v>2332</v>
      </c>
      <c r="E821" s="1" t="s">
        <v>2333</v>
      </c>
      <c r="F821" s="13">
        <v>12.97</v>
      </c>
      <c r="G821" s="14">
        <v>20</v>
      </c>
      <c r="H821" s="2" t="s">
        <v>25</v>
      </c>
      <c r="I821" s="2"/>
      <c r="J821" s="13">
        <f>F821*I821</f>
        <v>0</v>
      </c>
      <c r="K821" s="2"/>
    </row>
    <row r="822" spans="1:11" customHeight="1" ht="231">
      <c r="A822" s="2"/>
      <c r="B822" s="1" t="s">
        <v>65</v>
      </c>
      <c r="C822" s="2" t="s">
        <v>2334</v>
      </c>
      <c r="D822" s="2" t="s">
        <v>2335</v>
      </c>
      <c r="E822" s="1" t="s">
        <v>2336</v>
      </c>
      <c r="F822" s="13">
        <v>14.47</v>
      </c>
      <c r="G822" s="14">
        <v>20</v>
      </c>
      <c r="H822" s="2" t="s">
        <v>25</v>
      </c>
      <c r="I822" s="2"/>
      <c r="J822" s="13">
        <f>F822*I822</f>
        <v>0</v>
      </c>
      <c r="K822" s="2"/>
    </row>
    <row r="823" spans="1:11" customHeight="1" ht="231">
      <c r="A823" s="2"/>
      <c r="B823" s="1" t="s">
        <v>65</v>
      </c>
      <c r="C823" s="2" t="s">
        <v>2337</v>
      </c>
      <c r="D823" s="2" t="s">
        <v>2338</v>
      </c>
      <c r="E823" s="1" t="s">
        <v>2339</v>
      </c>
      <c r="F823" s="13">
        <v>14.47</v>
      </c>
      <c r="G823" s="14">
        <v>20</v>
      </c>
      <c r="H823" s="2" t="s">
        <v>25</v>
      </c>
      <c r="I823" s="2"/>
      <c r="J823" s="13">
        <f>F823*I823</f>
        <v>0</v>
      </c>
      <c r="K823" s="2"/>
    </row>
    <row r="824" spans="1:11" customHeight="1" ht="231">
      <c r="A824" s="2"/>
      <c r="B824" s="1" t="s">
        <v>305</v>
      </c>
      <c r="C824" s="2" t="s">
        <v>2340</v>
      </c>
      <c r="D824" s="2" t="s">
        <v>2341</v>
      </c>
      <c r="E824" s="1" t="s">
        <v>2342</v>
      </c>
      <c r="F824" s="13">
        <v>14.53</v>
      </c>
      <c r="G824" s="14">
        <v>20</v>
      </c>
      <c r="H824" s="2" t="s">
        <v>25</v>
      </c>
      <c r="I824" s="2"/>
      <c r="J824" s="13">
        <f>F824*I824</f>
        <v>0</v>
      </c>
      <c r="K824" s="2"/>
    </row>
    <row r="825" spans="1:11" customHeight="1" ht="231">
      <c r="A825" s="2"/>
      <c r="B825" s="1" t="s">
        <v>305</v>
      </c>
      <c r="C825" s="2" t="s">
        <v>2343</v>
      </c>
      <c r="D825" s="2" t="s">
        <v>2344</v>
      </c>
      <c r="E825" s="1" t="s">
        <v>2345</v>
      </c>
      <c r="F825" s="13">
        <v>15.75</v>
      </c>
      <c r="G825" s="14">
        <v>20</v>
      </c>
      <c r="H825" s="2" t="s">
        <v>375</v>
      </c>
      <c r="I825" s="2"/>
      <c r="J825" s="13">
        <f>F825*I825</f>
        <v>0</v>
      </c>
      <c r="K825" s="2"/>
    </row>
    <row r="826" spans="1:11" customHeight="1" ht="231">
      <c r="A826" s="2"/>
      <c r="B826" s="1" t="s">
        <v>65</v>
      </c>
      <c r="C826" s="2" t="s">
        <v>2346</v>
      </c>
      <c r="D826" s="2" t="s">
        <v>2338</v>
      </c>
      <c r="E826" s="1" t="s">
        <v>2347</v>
      </c>
      <c r="F826" s="13">
        <v>16.67</v>
      </c>
      <c r="G826" s="14">
        <v>20</v>
      </c>
      <c r="H826" s="2" t="s">
        <v>25</v>
      </c>
      <c r="I826" s="2"/>
      <c r="J826" s="13">
        <f>F826*I826</f>
        <v>0</v>
      </c>
      <c r="K826" s="2"/>
    </row>
    <row r="827" spans="1:11" customHeight="1" ht="231">
      <c r="A827" s="2"/>
      <c r="B827" s="1" t="s">
        <v>65</v>
      </c>
      <c r="C827" s="2" t="s">
        <v>2348</v>
      </c>
      <c r="D827" s="2" t="s">
        <v>2349</v>
      </c>
      <c r="E827" s="1" t="s">
        <v>2350</v>
      </c>
      <c r="F827" s="13">
        <v>17.17</v>
      </c>
      <c r="G827" s="14">
        <v>20</v>
      </c>
      <c r="H827" s="2" t="s">
        <v>25</v>
      </c>
      <c r="I827" s="2"/>
      <c r="J827" s="13">
        <f>F827*I827</f>
        <v>0</v>
      </c>
      <c r="K827" s="2"/>
    </row>
    <row r="828" spans="1:11" customHeight="1" ht="231">
      <c r="A828" s="2"/>
      <c r="B828" s="1" t="s">
        <v>65</v>
      </c>
      <c r="C828" s="2" t="s">
        <v>2351</v>
      </c>
      <c r="D828" s="2" t="s">
        <v>1319</v>
      </c>
      <c r="E828" s="1" t="s">
        <v>2352</v>
      </c>
      <c r="F828" s="13">
        <v>17.72</v>
      </c>
      <c r="G828" s="14">
        <v>20</v>
      </c>
      <c r="H828" s="2" t="s">
        <v>25</v>
      </c>
      <c r="I828" s="2"/>
      <c r="J828" s="13">
        <f>F828*I828</f>
        <v>0</v>
      </c>
      <c r="K828" s="2"/>
    </row>
    <row r="829" spans="1:11" customHeight="1" ht="231">
      <c r="A829" s="2"/>
      <c r="B829" s="1" t="s">
        <v>65</v>
      </c>
      <c r="C829" s="2" t="s">
        <v>2353</v>
      </c>
      <c r="D829" s="2" t="s">
        <v>1779</v>
      </c>
      <c r="E829" s="1" t="s">
        <v>2354</v>
      </c>
      <c r="F829" s="13">
        <v>18.88</v>
      </c>
      <c r="G829" s="14">
        <v>20</v>
      </c>
      <c r="H829" s="2" t="s">
        <v>25</v>
      </c>
      <c r="I829" s="2"/>
      <c r="J829" s="13">
        <f>F829*I829</f>
        <v>0</v>
      </c>
      <c r="K829" s="2"/>
    </row>
    <row r="830" spans="1:11" customHeight="1" ht="231">
      <c r="A830" s="2"/>
      <c r="B830" s="1" t="s">
        <v>34</v>
      </c>
      <c r="C830" s="2" t="s">
        <v>2355</v>
      </c>
      <c r="D830" s="2" t="s">
        <v>2356</v>
      </c>
      <c r="E830" s="1" t="s">
        <v>2357</v>
      </c>
      <c r="F830" s="13">
        <v>18.91</v>
      </c>
      <c r="G830" s="14">
        <v>20</v>
      </c>
      <c r="H830" s="2" t="s">
        <v>375</v>
      </c>
      <c r="I830" s="2"/>
      <c r="J830" s="13">
        <f>F830*I830</f>
        <v>0</v>
      </c>
      <c r="K830" s="2"/>
    </row>
    <row r="831" spans="1:11" customHeight="1" ht="231">
      <c r="A831" s="2"/>
      <c r="B831" s="1" t="s">
        <v>65</v>
      </c>
      <c r="C831" s="2" t="s">
        <v>2358</v>
      </c>
      <c r="D831" s="2" t="s">
        <v>2359</v>
      </c>
      <c r="E831" s="1" t="s">
        <v>2360</v>
      </c>
      <c r="F831" s="13">
        <v>20.91</v>
      </c>
      <c r="G831" s="14">
        <v>20</v>
      </c>
      <c r="H831" s="2" t="s">
        <v>25</v>
      </c>
      <c r="I831" s="2"/>
      <c r="J831" s="13">
        <f>F831*I831</f>
        <v>0</v>
      </c>
      <c r="K831" s="2"/>
    </row>
    <row r="832" spans="1:11" customHeight="1" ht="231">
      <c r="A832" s="2"/>
      <c r="B832" s="1" t="s">
        <v>65</v>
      </c>
      <c r="C832" s="2" t="s">
        <v>2361</v>
      </c>
      <c r="D832" s="2" t="s">
        <v>2362</v>
      </c>
      <c r="E832" s="1" t="s">
        <v>2363</v>
      </c>
      <c r="F832" s="13">
        <v>22.26</v>
      </c>
      <c r="G832" s="14">
        <v>20</v>
      </c>
      <c r="H832" s="2" t="s">
        <v>25</v>
      </c>
      <c r="I832" s="2"/>
      <c r="J832" s="13">
        <f>F832*I832</f>
        <v>0</v>
      </c>
      <c r="K832" s="2"/>
    </row>
    <row r="833" spans="1:11" customHeight="1" ht="231">
      <c r="A833" s="2"/>
      <c r="B833" s="1" t="s">
        <v>65</v>
      </c>
      <c r="C833" s="2" t="s">
        <v>2364</v>
      </c>
      <c r="D833" s="2" t="s">
        <v>2365</v>
      </c>
      <c r="E833" s="1" t="s">
        <v>2366</v>
      </c>
      <c r="F833" s="13">
        <v>27.58</v>
      </c>
      <c r="G833" s="14">
        <v>20</v>
      </c>
      <c r="H833" s="2" t="s">
        <v>25</v>
      </c>
      <c r="I833" s="2"/>
      <c r="J833" s="13">
        <f>F833*I833</f>
        <v>0</v>
      </c>
      <c r="K833" s="2"/>
    </row>
    <row r="834" spans="1:11" customHeight="1" ht="231">
      <c r="A834" s="2"/>
      <c r="B834" s="1" t="s">
        <v>65</v>
      </c>
      <c r="C834" s="2" t="s">
        <v>2367</v>
      </c>
      <c r="D834" s="2" t="s">
        <v>2368</v>
      </c>
      <c r="E834" s="1" t="s">
        <v>2369</v>
      </c>
      <c r="F834" s="13">
        <v>2.47</v>
      </c>
      <c r="G834" s="14">
        <v>20</v>
      </c>
      <c r="H834" s="2" t="s">
        <v>25</v>
      </c>
      <c r="I834" s="2"/>
      <c r="J834" s="13">
        <f>F834*I834</f>
        <v>0</v>
      </c>
      <c r="K834" s="2"/>
    </row>
    <row r="835" spans="1:11" customHeight="1" ht="231">
      <c r="A835" s="2"/>
      <c r="B835" s="1" t="s">
        <v>65</v>
      </c>
      <c r="C835" s="2" t="s">
        <v>2370</v>
      </c>
      <c r="D835" s="2" t="s">
        <v>2371</v>
      </c>
      <c r="E835" s="1" t="s">
        <v>2372</v>
      </c>
      <c r="F835" s="13">
        <v>2.47</v>
      </c>
      <c r="G835" s="14">
        <v>20</v>
      </c>
      <c r="H835" s="2" t="s">
        <v>25</v>
      </c>
      <c r="I835" s="2"/>
      <c r="J835" s="13">
        <f>F835*I835</f>
        <v>0</v>
      </c>
      <c r="K835" s="2"/>
    </row>
    <row r="836" spans="1:11" customHeight="1" ht="231">
      <c r="A836" s="2"/>
      <c r="B836" s="1" t="s">
        <v>65</v>
      </c>
      <c r="C836" s="2" t="s">
        <v>2373</v>
      </c>
      <c r="D836" s="2" t="s">
        <v>1424</v>
      </c>
      <c r="E836" s="1" t="s">
        <v>2374</v>
      </c>
      <c r="F836" s="13">
        <v>2.91</v>
      </c>
      <c r="G836" s="14">
        <v>20</v>
      </c>
      <c r="H836" s="2" t="s">
        <v>25</v>
      </c>
      <c r="I836" s="2"/>
      <c r="J836" s="13">
        <f>F836*I836</f>
        <v>0</v>
      </c>
      <c r="K836" s="2"/>
    </row>
    <row r="837" spans="1:11" customHeight="1" ht="231">
      <c r="A837" s="2"/>
      <c r="B837" s="1" t="s">
        <v>562</v>
      </c>
      <c r="C837" s="2" t="s">
        <v>2375</v>
      </c>
      <c r="D837" s="2" t="s">
        <v>2376</v>
      </c>
      <c r="E837" s="1" t="s">
        <v>2377</v>
      </c>
      <c r="F837" s="13">
        <v>3.12</v>
      </c>
      <c r="G837" s="14">
        <v>20</v>
      </c>
      <c r="H837" s="2" t="s">
        <v>25</v>
      </c>
      <c r="I837" s="2"/>
      <c r="J837" s="13">
        <f>F837*I837</f>
        <v>0</v>
      </c>
      <c r="K837" s="2"/>
    </row>
    <row r="838" spans="1:11" customHeight="1" ht="231">
      <c r="A838" s="2"/>
      <c r="B838" s="1" t="s">
        <v>65</v>
      </c>
      <c r="C838" s="2" t="s">
        <v>2378</v>
      </c>
      <c r="D838" s="2" t="s">
        <v>443</v>
      </c>
      <c r="E838" s="1" t="s">
        <v>2379</v>
      </c>
      <c r="F838" s="13">
        <v>3.91</v>
      </c>
      <c r="G838" s="14">
        <v>20</v>
      </c>
      <c r="H838" s="2" t="s">
        <v>25</v>
      </c>
      <c r="I838" s="2"/>
      <c r="J838" s="13">
        <f>F838*I838</f>
        <v>0</v>
      </c>
      <c r="K838" s="2"/>
    </row>
    <row r="839" spans="1:11" customHeight="1" ht="231">
      <c r="A839" s="2"/>
      <c r="B839" s="1" t="s">
        <v>65</v>
      </c>
      <c r="C839" s="2" t="s">
        <v>2380</v>
      </c>
      <c r="D839" s="2" t="s">
        <v>2381</v>
      </c>
      <c r="E839" s="1" t="s">
        <v>2382</v>
      </c>
      <c r="F839" s="13">
        <v>3.97</v>
      </c>
      <c r="G839" s="14">
        <v>20</v>
      </c>
      <c r="H839" s="2" t="s">
        <v>25</v>
      </c>
      <c r="I839" s="2"/>
      <c r="J839" s="13">
        <f>F839*I839</f>
        <v>0</v>
      </c>
      <c r="K839" s="2"/>
    </row>
    <row r="840" spans="1:11" customHeight="1" ht="231">
      <c r="A840" s="2"/>
      <c r="B840" s="1" t="s">
        <v>65</v>
      </c>
      <c r="C840" s="2" t="s">
        <v>2383</v>
      </c>
      <c r="D840" s="2" t="s">
        <v>2384</v>
      </c>
      <c r="E840" s="1" t="s">
        <v>2385</v>
      </c>
      <c r="F840" s="13">
        <v>4.91</v>
      </c>
      <c r="G840" s="14">
        <v>20</v>
      </c>
      <c r="H840" s="2" t="s">
        <v>25</v>
      </c>
      <c r="I840" s="2"/>
      <c r="J840" s="13">
        <f>F840*I840</f>
        <v>0</v>
      </c>
      <c r="K840" s="2"/>
    </row>
    <row r="841" spans="1:11" customHeight="1" ht="231">
      <c r="A841" s="2"/>
      <c r="B841" s="1" t="s">
        <v>562</v>
      </c>
      <c r="C841" s="2" t="s">
        <v>2386</v>
      </c>
      <c r="D841" s="2" t="s">
        <v>2387</v>
      </c>
      <c r="E841" s="1" t="s">
        <v>2388</v>
      </c>
      <c r="F841" s="13">
        <v>4.97</v>
      </c>
      <c r="G841" s="14">
        <v>20</v>
      </c>
      <c r="H841" s="2" t="s">
        <v>25</v>
      </c>
      <c r="I841" s="2"/>
      <c r="J841" s="13">
        <f>F841*I841</f>
        <v>0</v>
      </c>
      <c r="K841" s="2"/>
    </row>
    <row r="842" spans="1:11" customHeight="1" ht="231">
      <c r="A842" s="2"/>
      <c r="B842" s="1" t="s">
        <v>562</v>
      </c>
      <c r="C842" s="2" t="s">
        <v>2389</v>
      </c>
      <c r="D842" s="2" t="s">
        <v>2390</v>
      </c>
      <c r="E842" s="1" t="s">
        <v>2391</v>
      </c>
      <c r="F842" s="13">
        <v>5.55</v>
      </c>
      <c r="G842" s="14">
        <v>20</v>
      </c>
      <c r="H842" s="2" t="s">
        <v>25</v>
      </c>
      <c r="I842" s="2"/>
      <c r="J842" s="13">
        <f>F842*I842</f>
        <v>0</v>
      </c>
      <c r="K842" s="2"/>
    </row>
    <row r="843" spans="1:11" customHeight="1" ht="231">
      <c r="A843" s="2"/>
      <c r="B843" s="1" t="s">
        <v>65</v>
      </c>
      <c r="C843" s="2" t="s">
        <v>2392</v>
      </c>
      <c r="D843" s="2" t="s">
        <v>2393</v>
      </c>
      <c r="E843" s="1" t="s">
        <v>2394</v>
      </c>
      <c r="F843" s="13">
        <v>5.75</v>
      </c>
      <c r="G843" s="14">
        <v>20</v>
      </c>
      <c r="H843" s="2" t="s">
        <v>25</v>
      </c>
      <c r="I843" s="2"/>
      <c r="J843" s="13">
        <f>F843*I843</f>
        <v>0</v>
      </c>
      <c r="K843" s="2"/>
    </row>
    <row r="844" spans="1:11" customHeight="1" ht="231">
      <c r="A844" s="2"/>
      <c r="B844" s="1" t="s">
        <v>65</v>
      </c>
      <c r="C844" s="2" t="s">
        <v>2395</v>
      </c>
      <c r="D844" s="2" t="s">
        <v>1657</v>
      </c>
      <c r="E844" s="1" t="s">
        <v>2396</v>
      </c>
      <c r="F844" s="13">
        <v>5.91</v>
      </c>
      <c r="G844" s="14">
        <v>20</v>
      </c>
      <c r="H844" s="2" t="s">
        <v>25</v>
      </c>
      <c r="I844" s="2"/>
      <c r="J844" s="13">
        <f>F844*I844</f>
        <v>0</v>
      </c>
      <c r="K844" s="2"/>
    </row>
    <row r="845" spans="1:11" customHeight="1" ht="231">
      <c r="A845" s="2"/>
      <c r="B845" s="1" t="s">
        <v>562</v>
      </c>
      <c r="C845" s="2" t="s">
        <v>2397</v>
      </c>
      <c r="D845" s="2" t="s">
        <v>2398</v>
      </c>
      <c r="E845" s="1" t="s">
        <v>2399</v>
      </c>
      <c r="F845" s="13">
        <v>6.42</v>
      </c>
      <c r="G845" s="14">
        <v>20</v>
      </c>
      <c r="H845" s="2" t="s">
        <v>25</v>
      </c>
      <c r="I845" s="2"/>
      <c r="J845" s="13">
        <f>F845*I845</f>
        <v>0</v>
      </c>
      <c r="K845" s="2"/>
    </row>
    <row r="846" spans="1:11" customHeight="1" ht="231">
      <c r="A846" s="2"/>
      <c r="B846" s="1" t="s">
        <v>562</v>
      </c>
      <c r="C846" s="2" t="s">
        <v>2400</v>
      </c>
      <c r="D846" s="2" t="s">
        <v>2249</v>
      </c>
      <c r="E846" s="1" t="s">
        <v>2401</v>
      </c>
      <c r="F846" s="13">
        <v>6.43</v>
      </c>
      <c r="G846" s="14">
        <v>20</v>
      </c>
      <c r="H846" s="2" t="s">
        <v>25</v>
      </c>
      <c r="I846" s="2"/>
      <c r="J846" s="13">
        <f>F846*I846</f>
        <v>0</v>
      </c>
      <c r="K846" s="2"/>
    </row>
    <row r="847" spans="1:11" customHeight="1" ht="231">
      <c r="A847" s="2"/>
      <c r="B847" s="1" t="s">
        <v>65</v>
      </c>
      <c r="C847" s="2" t="s">
        <v>2402</v>
      </c>
      <c r="D847" s="2" t="s">
        <v>2403</v>
      </c>
      <c r="E847" s="1" t="s">
        <v>2404</v>
      </c>
      <c r="F847" s="13">
        <v>6.77</v>
      </c>
      <c r="G847" s="14">
        <v>20</v>
      </c>
      <c r="H847" s="2" t="s">
        <v>25</v>
      </c>
      <c r="I847" s="2"/>
      <c r="J847" s="13">
        <f>F847*I847</f>
        <v>0</v>
      </c>
      <c r="K847" s="2"/>
    </row>
    <row r="848" spans="1:11" customHeight="1" ht="231">
      <c r="A848" s="2"/>
      <c r="B848" s="1" t="s">
        <v>562</v>
      </c>
      <c r="C848" s="2" t="s">
        <v>2405</v>
      </c>
      <c r="D848" s="2" t="s">
        <v>2406</v>
      </c>
      <c r="E848" s="1" t="s">
        <v>2407</v>
      </c>
      <c r="F848" s="13">
        <v>6.9</v>
      </c>
      <c r="G848" s="14">
        <v>20</v>
      </c>
      <c r="H848" s="2" t="s">
        <v>25</v>
      </c>
      <c r="I848" s="2"/>
      <c r="J848" s="13">
        <f>F848*I848</f>
        <v>0</v>
      </c>
      <c r="K848" s="2"/>
    </row>
    <row r="849" spans="1:11" customHeight="1" ht="231">
      <c r="A849" s="2"/>
      <c r="B849" s="1" t="s">
        <v>65</v>
      </c>
      <c r="C849" s="2" t="s">
        <v>2408</v>
      </c>
      <c r="D849" s="2" t="s">
        <v>2409</v>
      </c>
      <c r="E849" s="1" t="s">
        <v>2410</v>
      </c>
      <c r="F849" s="13">
        <v>7.97</v>
      </c>
      <c r="G849" s="14">
        <v>20</v>
      </c>
      <c r="H849" s="2" t="s">
        <v>25</v>
      </c>
      <c r="I849" s="2"/>
      <c r="J849" s="13">
        <f>F849*I849</f>
        <v>0</v>
      </c>
      <c r="K849" s="2"/>
    </row>
    <row r="850" spans="1:11" customHeight="1" ht="231">
      <c r="A850" s="2"/>
      <c r="B850" s="1" t="s">
        <v>562</v>
      </c>
      <c r="C850" s="2" t="s">
        <v>2411</v>
      </c>
      <c r="D850" s="2"/>
      <c r="E850" s="1" t="s">
        <v>2412</v>
      </c>
      <c r="F850" s="13">
        <v>8.69</v>
      </c>
      <c r="G850" s="14">
        <v>20</v>
      </c>
      <c r="H850" s="2" t="s">
        <v>25</v>
      </c>
      <c r="I850" s="2"/>
      <c r="J850" s="13">
        <f>F850*I850</f>
        <v>0</v>
      </c>
      <c r="K850" s="2"/>
    </row>
    <row r="851" spans="1:11" customHeight="1" ht="231">
      <c r="A851" s="2"/>
      <c r="B851" s="1" t="s">
        <v>65</v>
      </c>
      <c r="C851" s="2" t="s">
        <v>2413</v>
      </c>
      <c r="D851" s="2" t="s">
        <v>2414</v>
      </c>
      <c r="E851" s="1" t="s">
        <v>2415</v>
      </c>
      <c r="F851" s="13">
        <v>8.97</v>
      </c>
      <c r="G851" s="14">
        <v>20</v>
      </c>
      <c r="H851" s="2" t="s">
        <v>25</v>
      </c>
      <c r="I851" s="2"/>
      <c r="J851" s="13">
        <f>F851*I851</f>
        <v>0</v>
      </c>
      <c r="K851" s="2"/>
    </row>
    <row r="852" spans="1:11" customHeight="1" ht="231">
      <c r="A852" s="2"/>
      <c r="B852" s="1" t="s">
        <v>65</v>
      </c>
      <c r="C852" s="2" t="s">
        <v>2416</v>
      </c>
      <c r="D852" s="2" t="s">
        <v>2417</v>
      </c>
      <c r="E852" s="1" t="s">
        <v>2418</v>
      </c>
      <c r="F852" s="13">
        <v>9.44</v>
      </c>
      <c r="G852" s="14">
        <v>20</v>
      </c>
      <c r="H852" s="2" t="s">
        <v>25</v>
      </c>
      <c r="I852" s="2"/>
      <c r="J852" s="13">
        <f>F852*I852</f>
        <v>0</v>
      </c>
      <c r="K852" s="2"/>
    </row>
    <row r="853" spans="1:11" customHeight="1" ht="231">
      <c r="A853" s="2"/>
      <c r="B853" s="1" t="s">
        <v>65</v>
      </c>
      <c r="C853" s="2" t="s">
        <v>2419</v>
      </c>
      <c r="D853" s="2" t="s">
        <v>2409</v>
      </c>
      <c r="E853" s="1" t="s">
        <v>2420</v>
      </c>
      <c r="F853" s="13">
        <v>9.71</v>
      </c>
      <c r="G853" s="14">
        <v>20</v>
      </c>
      <c r="H853" s="2" t="s">
        <v>25</v>
      </c>
      <c r="I853" s="2"/>
      <c r="J853" s="13">
        <f>F853*I853</f>
        <v>0</v>
      </c>
      <c r="K853" s="2"/>
    </row>
    <row r="854" spans="1:11" customHeight="1" ht="231">
      <c r="A854" s="2"/>
      <c r="B854" s="1" t="s">
        <v>65</v>
      </c>
      <c r="C854" s="2" t="s">
        <v>2421</v>
      </c>
      <c r="D854" s="2" t="s">
        <v>731</v>
      </c>
      <c r="E854" s="1" t="s">
        <v>2422</v>
      </c>
      <c r="F854" s="13">
        <v>9.72</v>
      </c>
      <c r="G854" s="14">
        <v>20</v>
      </c>
      <c r="H854" s="2" t="s">
        <v>25</v>
      </c>
      <c r="I854" s="2"/>
      <c r="J854" s="13">
        <f>F854*I854</f>
        <v>0</v>
      </c>
      <c r="K854" s="2"/>
    </row>
    <row r="855" spans="1:11" customHeight="1" ht="231">
      <c r="A855" s="2"/>
      <c r="B855" s="1" t="s">
        <v>65</v>
      </c>
      <c r="C855" s="2" t="s">
        <v>2423</v>
      </c>
      <c r="D855" s="2" t="s">
        <v>2424</v>
      </c>
      <c r="E855" s="1" t="s">
        <v>2425</v>
      </c>
      <c r="F855" s="13">
        <v>10.91</v>
      </c>
      <c r="G855" s="14">
        <v>20</v>
      </c>
      <c r="H855" s="2" t="s">
        <v>25</v>
      </c>
      <c r="I855" s="2"/>
      <c r="J855" s="13">
        <f>F855*I855</f>
        <v>0</v>
      </c>
      <c r="K855" s="2"/>
    </row>
    <row r="856" spans="1:11" customHeight="1" ht="231">
      <c r="A856" s="2"/>
      <c r="B856" s="1" t="s">
        <v>65</v>
      </c>
      <c r="C856" s="2" t="s">
        <v>2426</v>
      </c>
      <c r="D856" s="2" t="s">
        <v>2427</v>
      </c>
      <c r="E856" s="1" t="s">
        <v>2428</v>
      </c>
      <c r="F856" s="13">
        <v>11.08</v>
      </c>
      <c r="G856" s="14">
        <v>20</v>
      </c>
      <c r="H856" s="2" t="s">
        <v>25</v>
      </c>
      <c r="I856" s="2"/>
      <c r="J856" s="13">
        <f>F856*I856</f>
        <v>0</v>
      </c>
      <c r="K856" s="2"/>
    </row>
    <row r="857" spans="1:11" customHeight="1" ht="231">
      <c r="A857" s="2"/>
      <c r="B857" s="1" t="s">
        <v>65</v>
      </c>
      <c r="C857" s="2" t="s">
        <v>2429</v>
      </c>
      <c r="D857" s="2" t="s">
        <v>2430</v>
      </c>
      <c r="E857" s="1" t="s">
        <v>2431</v>
      </c>
      <c r="F857" s="13">
        <v>11.21</v>
      </c>
      <c r="G857" s="14">
        <v>20</v>
      </c>
      <c r="H857" s="2" t="s">
        <v>25</v>
      </c>
      <c r="I857" s="2"/>
      <c r="J857" s="13">
        <f>F857*I857</f>
        <v>0</v>
      </c>
      <c r="K857" s="2"/>
    </row>
    <row r="858" spans="1:11" customHeight="1" ht="231">
      <c r="A858" s="2"/>
      <c r="B858" s="1" t="s">
        <v>65</v>
      </c>
      <c r="C858" s="2" t="s">
        <v>2432</v>
      </c>
      <c r="D858" s="2" t="s">
        <v>2433</v>
      </c>
      <c r="E858" s="1" t="s">
        <v>2434</v>
      </c>
      <c r="F858" s="13">
        <v>11.51</v>
      </c>
      <c r="G858" s="14">
        <v>20</v>
      </c>
      <c r="H858" s="2" t="s">
        <v>25</v>
      </c>
      <c r="I858" s="2"/>
      <c r="J858" s="13">
        <f>F858*I858</f>
        <v>0</v>
      </c>
      <c r="K858" s="2"/>
    </row>
    <row r="859" spans="1:11" customHeight="1" ht="231">
      <c r="A859" s="2"/>
      <c r="B859" s="1" t="s">
        <v>65</v>
      </c>
      <c r="C859" s="2" t="s">
        <v>2435</v>
      </c>
      <c r="D859" s="2" t="s">
        <v>2436</v>
      </c>
      <c r="E859" s="1" t="s">
        <v>2437</v>
      </c>
      <c r="F859" s="13">
        <v>11.7</v>
      </c>
      <c r="G859" s="14">
        <v>20</v>
      </c>
      <c r="H859" s="2" t="s">
        <v>25</v>
      </c>
      <c r="I859" s="2"/>
      <c r="J859" s="13">
        <f>F859*I859</f>
        <v>0</v>
      </c>
      <c r="K859" s="2"/>
    </row>
    <row r="860" spans="1:11" customHeight="1" ht="231">
      <c r="A860" s="2"/>
      <c r="B860" s="1" t="s">
        <v>65</v>
      </c>
      <c r="C860" s="2" t="s">
        <v>2438</v>
      </c>
      <c r="D860" s="2" t="s">
        <v>2439</v>
      </c>
      <c r="E860" s="1" t="s">
        <v>2440</v>
      </c>
      <c r="F860" s="13">
        <v>11.78</v>
      </c>
      <c r="G860" s="14">
        <v>20</v>
      </c>
      <c r="H860" s="2" t="s">
        <v>25</v>
      </c>
      <c r="I860" s="2"/>
      <c r="J860" s="13">
        <f>F860*I860</f>
        <v>0</v>
      </c>
      <c r="K860" s="2"/>
    </row>
    <row r="861" spans="1:11" customHeight="1" ht="231">
      <c r="A861" s="2"/>
      <c r="B861" s="1" t="s">
        <v>65</v>
      </c>
      <c r="C861" s="2" t="s">
        <v>2441</v>
      </c>
      <c r="D861" s="2" t="s">
        <v>2442</v>
      </c>
      <c r="E861" s="1" t="s">
        <v>2443</v>
      </c>
      <c r="F861" s="13">
        <v>11.91</v>
      </c>
      <c r="G861" s="14">
        <v>20</v>
      </c>
      <c r="H861" s="2" t="s">
        <v>25</v>
      </c>
      <c r="I861" s="2"/>
      <c r="J861" s="13">
        <f>F861*I861</f>
        <v>0</v>
      </c>
      <c r="K861" s="2"/>
    </row>
    <row r="862" spans="1:11" customHeight="1" ht="231">
      <c r="A862" s="2"/>
      <c r="B862" s="1" t="s">
        <v>65</v>
      </c>
      <c r="C862" s="2" t="s">
        <v>2444</v>
      </c>
      <c r="D862" s="2" t="s">
        <v>2445</v>
      </c>
      <c r="E862" s="1" t="s">
        <v>2446</v>
      </c>
      <c r="F862" s="13">
        <v>12.41</v>
      </c>
      <c r="G862" s="14">
        <v>20</v>
      </c>
      <c r="H862" s="2" t="s">
        <v>25</v>
      </c>
      <c r="I862" s="2"/>
      <c r="J862" s="13">
        <f>F862*I862</f>
        <v>0</v>
      </c>
      <c r="K862" s="2"/>
    </row>
    <row r="863" spans="1:11" customHeight="1" ht="231">
      <c r="A863" s="2"/>
      <c r="B863" s="1" t="s">
        <v>65</v>
      </c>
      <c r="C863" s="2" t="s">
        <v>2447</v>
      </c>
      <c r="D863" s="2" t="s">
        <v>2448</v>
      </c>
      <c r="E863" s="1" t="s">
        <v>2449</v>
      </c>
      <c r="F863" s="13">
        <v>12.67</v>
      </c>
      <c r="G863" s="14">
        <v>20</v>
      </c>
      <c r="H863" s="2" t="s">
        <v>25</v>
      </c>
      <c r="I863" s="2"/>
      <c r="J863" s="13">
        <f>F863*I863</f>
        <v>0</v>
      </c>
      <c r="K863" s="2"/>
    </row>
    <row r="864" spans="1:11" customHeight="1" ht="231">
      <c r="A864" s="2"/>
      <c r="B864" s="1" t="s">
        <v>65</v>
      </c>
      <c r="C864" s="2" t="s">
        <v>2450</v>
      </c>
      <c r="D864" s="2" t="s">
        <v>2451</v>
      </c>
      <c r="E864" s="1" t="s">
        <v>2452</v>
      </c>
      <c r="F864" s="13">
        <v>12.76</v>
      </c>
      <c r="G864" s="14">
        <v>20</v>
      </c>
      <c r="H864" s="2" t="s">
        <v>25</v>
      </c>
      <c r="I864" s="2"/>
      <c r="J864" s="13">
        <f>F864*I864</f>
        <v>0</v>
      </c>
      <c r="K864" s="2"/>
    </row>
    <row r="865" spans="1:11" customHeight="1" ht="231">
      <c r="A865" s="2"/>
      <c r="B865" s="1" t="s">
        <v>562</v>
      </c>
      <c r="C865" s="2" t="s">
        <v>2453</v>
      </c>
      <c r="D865" s="2" t="s">
        <v>2454</v>
      </c>
      <c r="E865" s="1" t="s">
        <v>2455</v>
      </c>
      <c r="F865" s="13">
        <v>13.18</v>
      </c>
      <c r="G865" s="14">
        <v>20</v>
      </c>
      <c r="H865" s="2" t="s">
        <v>25</v>
      </c>
      <c r="I865" s="2"/>
      <c r="J865" s="13">
        <f>F865*I865</f>
        <v>0</v>
      </c>
      <c r="K865" s="2"/>
    </row>
    <row r="866" spans="1:11" customHeight="1" ht="231">
      <c r="A866" s="2"/>
      <c r="B866" s="1" t="s">
        <v>65</v>
      </c>
      <c r="C866" s="2" t="s">
        <v>2456</v>
      </c>
      <c r="D866" s="2" t="s">
        <v>2457</v>
      </c>
      <c r="E866" s="1" t="s">
        <v>2458</v>
      </c>
      <c r="F866" s="13">
        <v>13.33</v>
      </c>
      <c r="G866" s="14">
        <v>20</v>
      </c>
      <c r="H866" s="2" t="s">
        <v>25</v>
      </c>
      <c r="I866" s="2"/>
      <c r="J866" s="13">
        <f>F866*I866</f>
        <v>0</v>
      </c>
      <c r="K866" s="2"/>
    </row>
    <row r="867" spans="1:11" customHeight="1" ht="231">
      <c r="A867" s="2"/>
      <c r="B867" s="1" t="s">
        <v>65</v>
      </c>
      <c r="C867" s="2" t="s">
        <v>2459</v>
      </c>
      <c r="D867" s="2" t="s">
        <v>2460</v>
      </c>
      <c r="E867" s="1" t="s">
        <v>2461</v>
      </c>
      <c r="F867" s="13">
        <v>14.93</v>
      </c>
      <c r="G867" s="14">
        <v>20</v>
      </c>
      <c r="H867" s="2" t="s">
        <v>25</v>
      </c>
      <c r="I867" s="2"/>
      <c r="J867" s="13">
        <f>F867*I867</f>
        <v>0</v>
      </c>
      <c r="K867" s="2"/>
    </row>
    <row r="868" spans="1:11" customHeight="1" ht="231">
      <c r="A868" s="2"/>
      <c r="B868" s="1" t="s">
        <v>65</v>
      </c>
      <c r="C868" s="2" t="s">
        <v>2462</v>
      </c>
      <c r="D868" s="2" t="s">
        <v>2463</v>
      </c>
      <c r="E868" s="1" t="s">
        <v>2464</v>
      </c>
      <c r="F868" s="13">
        <v>15.11</v>
      </c>
      <c r="G868" s="14">
        <v>20</v>
      </c>
      <c r="H868" s="2" t="s">
        <v>25</v>
      </c>
      <c r="I868" s="2"/>
      <c r="J868" s="13">
        <f>F868*I868</f>
        <v>0</v>
      </c>
      <c r="K868" s="2"/>
    </row>
    <row r="869" spans="1:11" customHeight="1" ht="231">
      <c r="A869" s="2"/>
      <c r="B869" s="1" t="s">
        <v>65</v>
      </c>
      <c r="C869" s="2" t="s">
        <v>2465</v>
      </c>
      <c r="D869" s="2" t="s">
        <v>2338</v>
      </c>
      <c r="E869" s="1" t="s">
        <v>2466</v>
      </c>
      <c r="F869" s="13">
        <v>15.74</v>
      </c>
      <c r="G869" s="14">
        <v>20</v>
      </c>
      <c r="H869" s="2" t="s">
        <v>25</v>
      </c>
      <c r="I869" s="2"/>
      <c r="J869" s="13">
        <f>F869*I869</f>
        <v>0</v>
      </c>
      <c r="K869" s="2"/>
    </row>
    <row r="870" spans="1:11" customHeight="1" ht="231">
      <c r="A870" s="2"/>
      <c r="B870" s="1" t="s">
        <v>65</v>
      </c>
      <c r="C870" s="2" t="s">
        <v>2467</v>
      </c>
      <c r="D870" s="2" t="s">
        <v>2468</v>
      </c>
      <c r="E870" s="1" t="s">
        <v>2469</v>
      </c>
      <c r="F870" s="13">
        <v>15.91</v>
      </c>
      <c r="G870" s="14">
        <v>20</v>
      </c>
      <c r="H870" s="2" t="s">
        <v>25</v>
      </c>
      <c r="I870" s="2"/>
      <c r="J870" s="13">
        <f>F870*I870</f>
        <v>0</v>
      </c>
      <c r="K870" s="2"/>
    </row>
    <row r="871" spans="1:11" customHeight="1" ht="231">
      <c r="A871" s="2"/>
      <c r="B871" s="1" t="s">
        <v>2470</v>
      </c>
      <c r="C871" s="2" t="s">
        <v>2471</v>
      </c>
      <c r="D871" s="2" t="s">
        <v>2200</v>
      </c>
      <c r="E871" s="1" t="s">
        <v>2472</v>
      </c>
      <c r="F871" s="13">
        <v>16.21</v>
      </c>
      <c r="G871" s="14">
        <v>20</v>
      </c>
      <c r="H871" s="2" t="s">
        <v>25</v>
      </c>
      <c r="I871" s="2"/>
      <c r="J871" s="13">
        <f>F871*I871</f>
        <v>0</v>
      </c>
      <c r="K871" s="2"/>
    </row>
    <row r="872" spans="1:11" customHeight="1" ht="231">
      <c r="A872" s="2"/>
      <c r="B872" s="1" t="s">
        <v>65</v>
      </c>
      <c r="C872" s="2" t="s">
        <v>2473</v>
      </c>
      <c r="D872" s="2" t="s">
        <v>2200</v>
      </c>
      <c r="E872" s="1" t="s">
        <v>2474</v>
      </c>
      <c r="F872" s="13">
        <v>16.62</v>
      </c>
      <c r="G872" s="14">
        <v>20</v>
      </c>
      <c r="H872" s="2" t="s">
        <v>25</v>
      </c>
      <c r="I872" s="2"/>
      <c r="J872" s="13">
        <f>F872*I872</f>
        <v>0</v>
      </c>
      <c r="K872" s="2"/>
    </row>
    <row r="873" spans="1:11" customHeight="1" ht="231">
      <c r="A873" s="2"/>
      <c r="B873" s="1" t="s">
        <v>65</v>
      </c>
      <c r="C873" s="2" t="s">
        <v>2475</v>
      </c>
      <c r="D873" s="2" t="s">
        <v>2338</v>
      </c>
      <c r="E873" s="1" t="s">
        <v>2476</v>
      </c>
      <c r="F873" s="13">
        <v>17.71</v>
      </c>
      <c r="G873" s="14">
        <v>20</v>
      </c>
      <c r="H873" s="2" t="s">
        <v>25</v>
      </c>
      <c r="I873" s="2"/>
      <c r="J873" s="13">
        <f>F873*I873</f>
        <v>0</v>
      </c>
      <c r="K873" s="2"/>
    </row>
    <row r="874" spans="1:11" customHeight="1" ht="231">
      <c r="A874" s="2"/>
      <c r="B874" s="1" t="s">
        <v>65</v>
      </c>
      <c r="C874" s="2" t="s">
        <v>2477</v>
      </c>
      <c r="D874" s="2" t="s">
        <v>2478</v>
      </c>
      <c r="E874" s="1" t="s">
        <v>2479</v>
      </c>
      <c r="F874" s="13">
        <v>19.97</v>
      </c>
      <c r="G874" s="14">
        <v>20</v>
      </c>
      <c r="H874" s="2" t="s">
        <v>25</v>
      </c>
      <c r="I874" s="2"/>
      <c r="J874" s="13">
        <f>F874*I874</f>
        <v>0</v>
      </c>
      <c r="K874" s="2"/>
    </row>
    <row r="875" spans="1:11" customHeight="1" ht="231">
      <c r="A875" s="2"/>
      <c r="B875" s="1" t="s">
        <v>65</v>
      </c>
      <c r="C875" s="2" t="s">
        <v>2480</v>
      </c>
      <c r="D875" s="2" t="s">
        <v>2481</v>
      </c>
      <c r="E875" s="1" t="s">
        <v>2482</v>
      </c>
      <c r="F875" s="13">
        <v>27.48</v>
      </c>
      <c r="G875" s="14">
        <v>20</v>
      </c>
      <c r="H875" s="2" t="s">
        <v>25</v>
      </c>
      <c r="I875" s="2"/>
      <c r="J875" s="13">
        <f>F875*I875</f>
        <v>0</v>
      </c>
      <c r="K875" s="2"/>
    </row>
    <row r="876" spans="1:11" customHeight="1" ht="231">
      <c r="A876" s="2"/>
      <c r="B876" s="1" t="s">
        <v>233</v>
      </c>
      <c r="C876" s="2" t="s">
        <v>2483</v>
      </c>
      <c r="D876" s="2" t="s">
        <v>2484</v>
      </c>
      <c r="E876" s="1" t="s">
        <v>2485</v>
      </c>
      <c r="F876" s="13">
        <v>4.92</v>
      </c>
      <c r="G876" s="14">
        <v>20</v>
      </c>
      <c r="H876" s="2" t="s">
        <v>25</v>
      </c>
      <c r="I876" s="2"/>
      <c r="J876" s="13">
        <f>F876*I876</f>
        <v>0</v>
      </c>
      <c r="K876" s="2"/>
    </row>
    <row r="877" spans="1:11" customHeight="1" ht="231">
      <c r="A877" s="2"/>
      <c r="B877" s="1" t="s">
        <v>233</v>
      </c>
      <c r="C877" s="2" t="s">
        <v>2486</v>
      </c>
      <c r="D877" s="2" t="s">
        <v>2487</v>
      </c>
      <c r="E877" s="1" t="s">
        <v>2488</v>
      </c>
      <c r="F877" s="13">
        <v>7.94</v>
      </c>
      <c r="G877" s="14">
        <v>20</v>
      </c>
      <c r="H877" s="2" t="s">
        <v>25</v>
      </c>
      <c r="I877" s="2"/>
      <c r="J877" s="13">
        <f>F877*I877</f>
        <v>0</v>
      </c>
      <c r="K877" s="2"/>
    </row>
    <row r="878" spans="1:11" customHeight="1" ht="231">
      <c r="A878" s="2"/>
      <c r="B878" s="1" t="s">
        <v>65</v>
      </c>
      <c r="C878" s="2" t="s">
        <v>2489</v>
      </c>
      <c r="D878" s="2" t="s">
        <v>2490</v>
      </c>
      <c r="E878" s="1" t="s">
        <v>2491</v>
      </c>
      <c r="F878" s="13">
        <v>5.99</v>
      </c>
      <c r="G878" s="14">
        <v>20</v>
      </c>
      <c r="H878" s="2" t="s">
        <v>25</v>
      </c>
      <c r="I878" s="2"/>
      <c r="J878" s="13">
        <f>F878*I878</f>
        <v>0</v>
      </c>
      <c r="K878" s="2"/>
    </row>
    <row r="879" spans="1:11" customHeight="1" ht="231">
      <c r="A879" s="2"/>
      <c r="B879" s="1" t="s">
        <v>65</v>
      </c>
      <c r="C879" s="2" t="s">
        <v>2492</v>
      </c>
      <c r="D879" s="2" t="s">
        <v>2493</v>
      </c>
      <c r="E879" s="1" t="s">
        <v>2494</v>
      </c>
      <c r="F879" s="13">
        <v>6.23</v>
      </c>
      <c r="G879" s="14">
        <v>20</v>
      </c>
      <c r="H879" s="2" t="s">
        <v>25</v>
      </c>
      <c r="I879" s="2"/>
      <c r="J879" s="13">
        <f>F879*I879</f>
        <v>0</v>
      </c>
      <c r="K879" s="2"/>
    </row>
    <row r="880" spans="1:11" customHeight="1" ht="231">
      <c r="A880" s="2"/>
      <c r="B880" s="1" t="s">
        <v>65</v>
      </c>
      <c r="C880" s="2" t="s">
        <v>2495</v>
      </c>
      <c r="D880" s="2" t="s">
        <v>2496</v>
      </c>
      <c r="E880" s="1" t="s">
        <v>2497</v>
      </c>
      <c r="F880" s="13">
        <v>12.41</v>
      </c>
      <c r="G880" s="14">
        <v>20</v>
      </c>
      <c r="H880" s="2" t="s">
        <v>25</v>
      </c>
      <c r="I880" s="2"/>
      <c r="J880" s="13">
        <f>F880*I880</f>
        <v>0</v>
      </c>
      <c r="K880" s="2"/>
    </row>
    <row r="881" spans="1:11" customHeight="1" ht="231">
      <c r="A881" s="2"/>
      <c r="B881" s="1" t="s">
        <v>65</v>
      </c>
      <c r="C881" s="2" t="s">
        <v>2498</v>
      </c>
      <c r="D881" s="2" t="s">
        <v>2499</v>
      </c>
      <c r="E881" s="1" t="s">
        <v>2500</v>
      </c>
      <c r="F881" s="13">
        <v>43.25</v>
      </c>
      <c r="G881" s="14">
        <v>20</v>
      </c>
      <c r="H881" s="2" t="s">
        <v>25</v>
      </c>
      <c r="I881" s="2"/>
      <c r="J881" s="13">
        <f>F881*I881</f>
        <v>0</v>
      </c>
      <c r="K881" s="2"/>
    </row>
    <row r="882" spans="1:11" customHeight="1" ht="231">
      <c r="A882" s="2"/>
      <c r="B882" s="1" t="s">
        <v>65</v>
      </c>
      <c r="C882" s="2" t="s">
        <v>2501</v>
      </c>
      <c r="D882" s="2" t="s">
        <v>2502</v>
      </c>
      <c r="E882" s="1" t="s">
        <v>2503</v>
      </c>
      <c r="F882" s="13">
        <v>23.9</v>
      </c>
      <c r="G882" s="14">
        <v>20</v>
      </c>
      <c r="H882" s="2" t="s">
        <v>25</v>
      </c>
      <c r="I882" s="2"/>
      <c r="J882" s="13">
        <f>F882*I882</f>
        <v>0</v>
      </c>
      <c r="K882" s="2"/>
    </row>
    <row r="883" spans="1:11" customHeight="1" ht="231">
      <c r="A883" s="2"/>
      <c r="B883" s="1" t="s">
        <v>65</v>
      </c>
      <c r="C883" s="2" t="s">
        <v>2504</v>
      </c>
      <c r="D883" s="2" t="s">
        <v>2505</v>
      </c>
      <c r="E883" s="1" t="s">
        <v>2506</v>
      </c>
      <c r="F883" s="13">
        <v>44.41</v>
      </c>
      <c r="G883" s="14">
        <v>20</v>
      </c>
      <c r="H883" s="2" t="s">
        <v>25</v>
      </c>
      <c r="I883" s="2"/>
      <c r="J883" s="13">
        <f>F883*I883</f>
        <v>0</v>
      </c>
      <c r="K883" s="2"/>
    </row>
    <row r="884" spans="1:11" customHeight="1" ht="231">
      <c r="A884" s="2"/>
      <c r="B884" s="1" t="s">
        <v>65</v>
      </c>
      <c r="C884" s="2" t="s">
        <v>2507</v>
      </c>
      <c r="D884" s="2" t="s">
        <v>2508</v>
      </c>
      <c r="E884" s="1" t="s">
        <v>2509</v>
      </c>
      <c r="F884" s="13">
        <v>4.63</v>
      </c>
      <c r="G884" s="14">
        <v>20</v>
      </c>
      <c r="H884" s="2" t="s">
        <v>25</v>
      </c>
      <c r="I884" s="2"/>
      <c r="J884" s="13">
        <f>F884*I884</f>
        <v>0</v>
      </c>
      <c r="K884" s="2"/>
    </row>
    <row r="885" spans="1:11" customHeight="1" ht="231">
      <c r="A885" s="2"/>
      <c r="B885" s="1" t="s">
        <v>65</v>
      </c>
      <c r="C885" s="2" t="s">
        <v>2510</v>
      </c>
      <c r="D885" s="2" t="s">
        <v>2511</v>
      </c>
      <c r="E885" s="1" t="s">
        <v>2512</v>
      </c>
      <c r="F885" s="13">
        <v>19.97</v>
      </c>
      <c r="G885" s="14">
        <v>20</v>
      </c>
      <c r="H885" s="2" t="s">
        <v>25</v>
      </c>
      <c r="I885" s="2"/>
      <c r="J885" s="13">
        <f>F885*I885</f>
        <v>0</v>
      </c>
      <c r="K885" s="2"/>
    </row>
    <row r="886" spans="1:11" customHeight="1" ht="231">
      <c r="A886" s="2"/>
      <c r="B886" s="1" t="s">
        <v>65</v>
      </c>
      <c r="C886" s="2" t="s">
        <v>2513</v>
      </c>
      <c r="D886" s="2" t="s">
        <v>2514</v>
      </c>
      <c r="E886" s="1" t="s">
        <v>2515</v>
      </c>
      <c r="F886" s="13">
        <v>24.23</v>
      </c>
      <c r="G886" s="14">
        <v>20</v>
      </c>
      <c r="H886" s="2" t="s">
        <v>25</v>
      </c>
      <c r="I886" s="2"/>
      <c r="J886" s="13">
        <f>F886*I886</f>
        <v>0</v>
      </c>
      <c r="K886" s="2"/>
    </row>
    <row r="887" spans="1:11" customHeight="1" ht="231">
      <c r="A887" s="2"/>
      <c r="B887" s="1" t="s">
        <v>57</v>
      </c>
      <c r="C887" s="2" t="s">
        <v>2516</v>
      </c>
      <c r="D887" s="2" t="s">
        <v>2517</v>
      </c>
      <c r="E887" s="1" t="s">
        <v>2518</v>
      </c>
      <c r="F887" s="13">
        <v>3.91</v>
      </c>
      <c r="G887" s="14">
        <v>20</v>
      </c>
      <c r="H887" s="2" t="s">
        <v>25</v>
      </c>
      <c r="I887" s="2"/>
      <c r="J887" s="13">
        <f>F887*I887</f>
        <v>0</v>
      </c>
      <c r="K887" s="2"/>
    </row>
    <row r="888" spans="1:11" customHeight="1" ht="231">
      <c r="A888" s="2"/>
      <c r="B888" s="1" t="s">
        <v>57</v>
      </c>
      <c r="C888" s="2" t="s">
        <v>2519</v>
      </c>
      <c r="D888" s="2" t="s">
        <v>2517</v>
      </c>
      <c r="E888" s="1" t="s">
        <v>2518</v>
      </c>
      <c r="F888" s="13">
        <v>4.46</v>
      </c>
      <c r="G888" s="14">
        <v>20</v>
      </c>
      <c r="H888" s="2" t="s">
        <v>25</v>
      </c>
      <c r="I888" s="2"/>
      <c r="J888" s="13">
        <f>F888*I888</f>
        <v>0</v>
      </c>
      <c r="K888" s="2"/>
    </row>
    <row r="889" spans="1:11" customHeight="1" ht="231">
      <c r="A889" s="2"/>
      <c r="B889" s="1" t="s">
        <v>65</v>
      </c>
      <c r="C889" s="2" t="s">
        <v>2520</v>
      </c>
      <c r="D889" s="2" t="s">
        <v>2521</v>
      </c>
      <c r="E889" s="1" t="s">
        <v>2522</v>
      </c>
      <c r="F889" s="13">
        <v>4.97</v>
      </c>
      <c r="G889" s="14">
        <v>20</v>
      </c>
      <c r="H889" s="2" t="s">
        <v>25</v>
      </c>
      <c r="I889" s="2"/>
      <c r="J889" s="13">
        <f>F889*I889</f>
        <v>0</v>
      </c>
      <c r="K889" s="2"/>
    </row>
    <row r="890" spans="1:11" customHeight="1" ht="231">
      <c r="A890" s="2"/>
      <c r="B890" s="1" t="s">
        <v>34</v>
      </c>
      <c r="C890" s="2" t="s">
        <v>2523</v>
      </c>
      <c r="D890" s="2" t="s">
        <v>2524</v>
      </c>
      <c r="E890" s="1" t="s">
        <v>2525</v>
      </c>
      <c r="F890" s="13">
        <v>20.48</v>
      </c>
      <c r="G890" s="14">
        <v>20</v>
      </c>
      <c r="H890" s="2" t="s">
        <v>375</v>
      </c>
      <c r="I890" s="2"/>
      <c r="J890" s="13">
        <f>F890*I890</f>
        <v>0</v>
      </c>
      <c r="K890" s="2"/>
    </row>
    <row r="891" spans="1:11" customHeight="1" ht="231">
      <c r="A891" s="2"/>
      <c r="B891" s="1" t="s">
        <v>57</v>
      </c>
      <c r="C891" s="2" t="s">
        <v>2526</v>
      </c>
      <c r="D891" s="2" t="s">
        <v>2527</v>
      </c>
      <c r="E891" s="1" t="s">
        <v>2528</v>
      </c>
      <c r="F891" s="13">
        <v>17.46</v>
      </c>
      <c r="G891" s="14">
        <v>20</v>
      </c>
      <c r="H891" s="2" t="s">
        <v>25</v>
      </c>
      <c r="I891" s="2"/>
      <c r="J891" s="13">
        <f>F891*I891</f>
        <v>0</v>
      </c>
      <c r="K891" s="2"/>
    </row>
    <row r="892" spans="1:11" customHeight="1" ht="231">
      <c r="A892" s="2"/>
      <c r="B892" s="1" t="s">
        <v>57</v>
      </c>
      <c r="C892" s="2" t="s">
        <v>2529</v>
      </c>
      <c r="D892" s="2" t="s">
        <v>2530</v>
      </c>
      <c r="E892" s="1" t="s">
        <v>2531</v>
      </c>
      <c r="F892" s="13">
        <v>2.36</v>
      </c>
      <c r="G892" s="14">
        <v>20</v>
      </c>
      <c r="H892" s="2" t="s">
        <v>25</v>
      </c>
      <c r="I892" s="2"/>
      <c r="J892" s="13">
        <f>F892*I892</f>
        <v>0</v>
      </c>
      <c r="K892" s="2"/>
    </row>
    <row r="893" spans="1:11" customHeight="1" ht="231">
      <c r="A893" s="2"/>
      <c r="B893" s="1" t="s">
        <v>214</v>
      </c>
      <c r="C893" s="2" t="s">
        <v>2532</v>
      </c>
      <c r="D893" s="2" t="s">
        <v>1299</v>
      </c>
      <c r="E893" s="1" t="s">
        <v>2533</v>
      </c>
      <c r="F893" s="13">
        <v>2.77</v>
      </c>
      <c r="G893" s="14">
        <v>20</v>
      </c>
      <c r="H893" s="2" t="s">
        <v>25</v>
      </c>
      <c r="I893" s="2"/>
      <c r="J893" s="13">
        <f>F893*I893</f>
        <v>0</v>
      </c>
      <c r="K893" s="2"/>
    </row>
    <row r="894" spans="1:11" customHeight="1" ht="231">
      <c r="A894" s="2"/>
      <c r="B894" s="1" t="s">
        <v>57</v>
      </c>
      <c r="C894" s="2" t="s">
        <v>2534</v>
      </c>
      <c r="D894" s="2" t="s">
        <v>1339</v>
      </c>
      <c r="E894" s="1" t="s">
        <v>2535</v>
      </c>
      <c r="F894" s="13">
        <v>3.11</v>
      </c>
      <c r="G894" s="14">
        <v>20</v>
      </c>
      <c r="H894" s="2" t="s">
        <v>25</v>
      </c>
      <c r="I894" s="2"/>
      <c r="J894" s="13">
        <f>F894*I894</f>
        <v>0</v>
      </c>
      <c r="K894" s="2"/>
    </row>
    <row r="895" spans="1:11" customHeight="1" ht="231">
      <c r="A895" s="2"/>
      <c r="B895" s="1" t="s">
        <v>954</v>
      </c>
      <c r="C895" s="2" t="s">
        <v>2536</v>
      </c>
      <c r="D895" s="2" t="s">
        <v>2537</v>
      </c>
      <c r="E895" s="1" t="s">
        <v>2538</v>
      </c>
      <c r="F895" s="13">
        <v>3.86</v>
      </c>
      <c r="G895" s="14">
        <v>20</v>
      </c>
      <c r="H895" s="2" t="s">
        <v>25</v>
      </c>
      <c r="I895" s="2"/>
      <c r="J895" s="13">
        <f>F895*I895</f>
        <v>0</v>
      </c>
      <c r="K895" s="2"/>
    </row>
    <row r="896" spans="1:11" customHeight="1" ht="231">
      <c r="A896" s="2"/>
      <c r="B896" s="1" t="s">
        <v>57</v>
      </c>
      <c r="C896" s="2" t="s">
        <v>2539</v>
      </c>
      <c r="D896" s="2" t="s">
        <v>2540</v>
      </c>
      <c r="E896" s="1" t="s">
        <v>2541</v>
      </c>
      <c r="F896" s="13">
        <v>5.33</v>
      </c>
      <c r="G896" s="14">
        <v>20</v>
      </c>
      <c r="H896" s="2" t="s">
        <v>25</v>
      </c>
      <c r="I896" s="2"/>
      <c r="J896" s="13">
        <f>F896*I896</f>
        <v>0</v>
      </c>
      <c r="K896" s="2"/>
    </row>
    <row r="897" spans="1:11" customHeight="1" ht="231">
      <c r="A897" s="2"/>
      <c r="B897" s="1" t="s">
        <v>305</v>
      </c>
      <c r="C897" s="2" t="s">
        <v>2542</v>
      </c>
      <c r="D897" s="2" t="s">
        <v>1063</v>
      </c>
      <c r="E897" s="1" t="s">
        <v>2543</v>
      </c>
      <c r="F897" s="13">
        <v>5.47</v>
      </c>
      <c r="G897" s="14">
        <v>20</v>
      </c>
      <c r="H897" s="2" t="s">
        <v>375</v>
      </c>
      <c r="I897" s="2"/>
      <c r="J897" s="13">
        <f>F897*I897</f>
        <v>0</v>
      </c>
      <c r="K897" s="2"/>
    </row>
    <row r="898" spans="1:11" customHeight="1" ht="231">
      <c r="A898" s="2"/>
      <c r="B898" s="1" t="s">
        <v>57</v>
      </c>
      <c r="C898" s="2" t="s">
        <v>2544</v>
      </c>
      <c r="D898" s="2" t="s">
        <v>2545</v>
      </c>
      <c r="E898" s="1" t="s">
        <v>2546</v>
      </c>
      <c r="F898" s="13">
        <v>6.21</v>
      </c>
      <c r="G898" s="14">
        <v>20</v>
      </c>
      <c r="H898" s="2" t="s">
        <v>25</v>
      </c>
      <c r="I898" s="2"/>
      <c r="J898" s="13">
        <f>F898*I898</f>
        <v>0</v>
      </c>
      <c r="K898" s="2"/>
    </row>
    <row r="899" spans="1:11" customHeight="1" ht="231">
      <c r="A899" s="2"/>
      <c r="B899" s="1" t="s">
        <v>57</v>
      </c>
      <c r="C899" s="2" t="s">
        <v>2547</v>
      </c>
      <c r="D899" s="2" t="s">
        <v>2548</v>
      </c>
      <c r="E899" s="1" t="s">
        <v>2549</v>
      </c>
      <c r="F899" s="13">
        <v>6.68</v>
      </c>
      <c r="G899" s="14">
        <v>20</v>
      </c>
      <c r="H899" s="2" t="s">
        <v>25</v>
      </c>
      <c r="I899" s="2"/>
      <c r="J899" s="13">
        <f>F899*I899</f>
        <v>0</v>
      </c>
      <c r="K899" s="2"/>
    </row>
    <row r="900" spans="1:11" customHeight="1" ht="231">
      <c r="A900" s="2"/>
      <c r="B900" s="1" t="s">
        <v>57</v>
      </c>
      <c r="C900" s="2" t="s">
        <v>2550</v>
      </c>
      <c r="D900" s="2" t="s">
        <v>2551</v>
      </c>
      <c r="E900" s="1" t="s">
        <v>2552</v>
      </c>
      <c r="F900" s="13">
        <v>8.72</v>
      </c>
      <c r="G900" s="14">
        <v>20</v>
      </c>
      <c r="H900" s="2" t="s">
        <v>25</v>
      </c>
      <c r="I900" s="2"/>
      <c r="J900" s="13">
        <f>F900*I900</f>
        <v>0</v>
      </c>
      <c r="K900" s="2"/>
    </row>
    <row r="901" spans="1:11" customHeight="1" ht="231">
      <c r="A901" s="2"/>
      <c r="B901" s="1" t="s">
        <v>214</v>
      </c>
      <c r="C901" s="2" t="s">
        <v>2553</v>
      </c>
      <c r="D901" s="2" t="s">
        <v>2554</v>
      </c>
      <c r="E901" s="1" t="s">
        <v>2555</v>
      </c>
      <c r="F901" s="13">
        <v>9.24</v>
      </c>
      <c r="G901" s="14">
        <v>20</v>
      </c>
      <c r="H901" s="2" t="s">
        <v>25</v>
      </c>
      <c r="I901" s="2"/>
      <c r="J901" s="13">
        <f>F901*I901</f>
        <v>0</v>
      </c>
      <c r="K901" s="2"/>
    </row>
    <row r="902" spans="1:11" customHeight="1" ht="231">
      <c r="A902" s="2"/>
      <c r="B902" s="1" t="s">
        <v>57</v>
      </c>
      <c r="C902" s="2" t="s">
        <v>2556</v>
      </c>
      <c r="D902" s="2" t="s">
        <v>2557</v>
      </c>
      <c r="E902" s="1" t="s">
        <v>2558</v>
      </c>
      <c r="F902" s="13">
        <v>9.49</v>
      </c>
      <c r="G902" s="14">
        <v>20</v>
      </c>
      <c r="H902" s="2" t="s">
        <v>25</v>
      </c>
      <c r="I902" s="2"/>
      <c r="J902" s="13">
        <f>F902*I902</f>
        <v>0</v>
      </c>
      <c r="K902" s="2"/>
    </row>
    <row r="903" spans="1:11" customHeight="1" ht="231">
      <c r="A903" s="2"/>
      <c r="B903" s="1" t="s">
        <v>57</v>
      </c>
      <c r="C903" s="2" t="s">
        <v>2559</v>
      </c>
      <c r="D903" s="2" t="s">
        <v>2560</v>
      </c>
      <c r="E903" s="1" t="s">
        <v>2561</v>
      </c>
      <c r="F903" s="13">
        <v>9.92</v>
      </c>
      <c r="G903" s="14">
        <v>20</v>
      </c>
      <c r="H903" s="2" t="s">
        <v>25</v>
      </c>
      <c r="I903" s="2"/>
      <c r="J903" s="13">
        <f>F903*I903</f>
        <v>0</v>
      </c>
      <c r="K903" s="2"/>
    </row>
    <row r="904" spans="1:11" customHeight="1" ht="231">
      <c r="A904" s="2"/>
      <c r="B904" s="1" t="s">
        <v>57</v>
      </c>
      <c r="C904" s="2" t="s">
        <v>2562</v>
      </c>
      <c r="D904" s="2" t="s">
        <v>2563</v>
      </c>
      <c r="E904" s="1" t="s">
        <v>2564</v>
      </c>
      <c r="F904" s="13">
        <v>10.85</v>
      </c>
      <c r="G904" s="14">
        <v>20</v>
      </c>
      <c r="H904" s="2" t="s">
        <v>25</v>
      </c>
      <c r="I904" s="2"/>
      <c r="J904" s="13">
        <f>F904*I904</f>
        <v>0</v>
      </c>
      <c r="K904" s="2"/>
    </row>
    <row r="905" spans="1:11" customHeight="1" ht="231">
      <c r="A905" s="2"/>
      <c r="B905" s="1" t="s">
        <v>57</v>
      </c>
      <c r="C905" s="2" t="s">
        <v>2565</v>
      </c>
      <c r="D905" s="2" t="s">
        <v>2566</v>
      </c>
      <c r="E905" s="1" t="s">
        <v>2567</v>
      </c>
      <c r="F905" s="13">
        <v>11.45</v>
      </c>
      <c r="G905" s="14">
        <v>20</v>
      </c>
      <c r="H905" s="2" t="s">
        <v>25</v>
      </c>
      <c r="I905" s="2"/>
      <c r="J905" s="13">
        <f>F905*I905</f>
        <v>0</v>
      </c>
      <c r="K905" s="2"/>
    </row>
    <row r="906" spans="1:11" customHeight="1" ht="231">
      <c r="A906" s="2"/>
      <c r="B906" s="1" t="s">
        <v>57</v>
      </c>
      <c r="C906" s="2" t="s">
        <v>2568</v>
      </c>
      <c r="D906" s="2" t="s">
        <v>2569</v>
      </c>
      <c r="E906" s="1" t="s">
        <v>2570</v>
      </c>
      <c r="F906" s="13">
        <v>11.89</v>
      </c>
      <c r="G906" s="14">
        <v>20</v>
      </c>
      <c r="H906" s="2" t="s">
        <v>25</v>
      </c>
      <c r="I906" s="2"/>
      <c r="J906" s="13">
        <f>F906*I906</f>
        <v>0</v>
      </c>
      <c r="K906" s="2"/>
    </row>
    <row r="907" spans="1:11" customHeight="1" ht="231">
      <c r="A907" s="2"/>
      <c r="B907" s="1" t="s">
        <v>57</v>
      </c>
      <c r="C907" s="2" t="s">
        <v>2571</v>
      </c>
      <c r="D907" s="2" t="s">
        <v>2572</v>
      </c>
      <c r="E907" s="1" t="s">
        <v>2573</v>
      </c>
      <c r="F907" s="13">
        <v>11.93</v>
      </c>
      <c r="G907" s="14">
        <v>20</v>
      </c>
      <c r="H907" s="2" t="s">
        <v>25</v>
      </c>
      <c r="I907" s="2"/>
      <c r="J907" s="13">
        <f>F907*I907</f>
        <v>0</v>
      </c>
      <c r="K907" s="2"/>
    </row>
    <row r="908" spans="1:11" customHeight="1" ht="231">
      <c r="A908" s="2"/>
      <c r="B908" s="1" t="s">
        <v>57</v>
      </c>
      <c r="C908" s="2" t="s">
        <v>2574</v>
      </c>
      <c r="D908" s="2" t="s">
        <v>2575</v>
      </c>
      <c r="E908" s="1" t="s">
        <v>2576</v>
      </c>
      <c r="F908" s="13">
        <v>13.48</v>
      </c>
      <c r="G908" s="14">
        <v>20</v>
      </c>
      <c r="H908" s="2" t="s">
        <v>25</v>
      </c>
      <c r="I908" s="2"/>
      <c r="J908" s="13">
        <f>F908*I908</f>
        <v>0</v>
      </c>
      <c r="K908" s="2"/>
    </row>
    <row r="909" spans="1:11" customHeight="1" ht="231">
      <c r="A909" s="2"/>
      <c r="B909" s="1" t="s">
        <v>57</v>
      </c>
      <c r="C909" s="2" t="s">
        <v>2577</v>
      </c>
      <c r="D909" s="2" t="s">
        <v>2578</v>
      </c>
      <c r="E909" s="1" t="s">
        <v>2579</v>
      </c>
      <c r="F909" s="13">
        <v>14.4</v>
      </c>
      <c r="G909" s="14">
        <v>20</v>
      </c>
      <c r="H909" s="2" t="s">
        <v>25</v>
      </c>
      <c r="I909" s="2"/>
      <c r="J909" s="13">
        <f>F909*I909</f>
        <v>0</v>
      </c>
      <c r="K909" s="2"/>
    </row>
    <row r="910" spans="1:11" customHeight="1" ht="231">
      <c r="A910" s="2"/>
      <c r="B910" s="1" t="s">
        <v>57</v>
      </c>
      <c r="C910" s="2" t="s">
        <v>2580</v>
      </c>
      <c r="D910" s="2" t="s">
        <v>2581</v>
      </c>
      <c r="E910" s="1" t="s">
        <v>2582</v>
      </c>
      <c r="F910" s="13">
        <v>16.44</v>
      </c>
      <c r="G910" s="14">
        <v>20</v>
      </c>
      <c r="H910" s="2" t="s">
        <v>25</v>
      </c>
      <c r="I910" s="2"/>
      <c r="J910" s="13">
        <f>F910*I910</f>
        <v>0</v>
      </c>
      <c r="K910" s="2"/>
    </row>
    <row r="911" spans="1:11" customHeight="1" ht="231">
      <c r="A911" s="2"/>
      <c r="B911" s="1" t="s">
        <v>57</v>
      </c>
      <c r="C911" s="2" t="s">
        <v>2583</v>
      </c>
      <c r="D911" s="2" t="s">
        <v>2584</v>
      </c>
      <c r="E911" s="1" t="s">
        <v>2585</v>
      </c>
      <c r="F911" s="13">
        <v>17.17</v>
      </c>
      <c r="G911" s="14">
        <v>20</v>
      </c>
      <c r="H911" s="2" t="s">
        <v>25</v>
      </c>
      <c r="I911" s="2"/>
      <c r="J911" s="13">
        <f>F911*I911</f>
        <v>0</v>
      </c>
      <c r="K911" s="2"/>
    </row>
    <row r="912" spans="1:11" customHeight="1" ht="231">
      <c r="A912" s="2"/>
      <c r="B912" s="1" t="s">
        <v>57</v>
      </c>
      <c r="C912" s="2" t="s">
        <v>2586</v>
      </c>
      <c r="D912" s="2" t="s">
        <v>2587</v>
      </c>
      <c r="E912" s="1" t="s">
        <v>2582</v>
      </c>
      <c r="F912" s="13">
        <v>19.18</v>
      </c>
      <c r="G912" s="14">
        <v>20</v>
      </c>
      <c r="H912" s="2" t="s">
        <v>25</v>
      </c>
      <c r="I912" s="2"/>
      <c r="J912" s="13">
        <f>F912*I912</f>
        <v>0</v>
      </c>
      <c r="K912" s="2"/>
    </row>
    <row r="913" spans="1:11" customHeight="1" ht="231">
      <c r="A913" s="2"/>
      <c r="B913" s="1" t="s">
        <v>57</v>
      </c>
      <c r="C913" s="2" t="s">
        <v>2588</v>
      </c>
      <c r="D913" s="2" t="s">
        <v>175</v>
      </c>
      <c r="E913" s="1" t="s">
        <v>2589</v>
      </c>
      <c r="F913" s="13">
        <v>19.97</v>
      </c>
      <c r="G913" s="14">
        <v>20</v>
      </c>
      <c r="H913" s="2" t="s">
        <v>25</v>
      </c>
      <c r="I913" s="2"/>
      <c r="J913" s="13">
        <f>F913*I913</f>
        <v>0</v>
      </c>
      <c r="K913" s="2"/>
    </row>
    <row r="914" spans="1:11" customHeight="1" ht="231">
      <c r="A914" s="2"/>
      <c r="B914" s="1" t="s">
        <v>57</v>
      </c>
      <c r="C914" s="2" t="s">
        <v>2590</v>
      </c>
      <c r="D914" s="2" t="s">
        <v>2591</v>
      </c>
      <c r="E914" s="1" t="s">
        <v>2592</v>
      </c>
      <c r="F914" s="13">
        <v>21.43</v>
      </c>
      <c r="G914" s="14">
        <v>20</v>
      </c>
      <c r="H914" s="2" t="s">
        <v>25</v>
      </c>
      <c r="I914" s="2"/>
      <c r="J914" s="13">
        <f>F914*I914</f>
        <v>0</v>
      </c>
      <c r="K914" s="2"/>
    </row>
    <row r="915" spans="1:11" customHeight="1" ht="231">
      <c r="A915" s="2"/>
      <c r="B915" s="1" t="s">
        <v>305</v>
      </c>
      <c r="C915" s="2" t="s">
        <v>2593</v>
      </c>
      <c r="D915" s="2" t="s">
        <v>2594</v>
      </c>
      <c r="E915" s="1" t="s">
        <v>2595</v>
      </c>
      <c r="F915" s="13">
        <v>21.97</v>
      </c>
      <c r="G915" s="14">
        <v>20</v>
      </c>
      <c r="H915" s="2" t="s">
        <v>375</v>
      </c>
      <c r="I915" s="2"/>
      <c r="J915" s="13">
        <f>F915*I915</f>
        <v>0</v>
      </c>
      <c r="K915" s="2"/>
    </row>
    <row r="916" spans="1:11" customHeight="1" ht="231">
      <c r="A916" s="2"/>
      <c r="B916" s="1" t="s">
        <v>57</v>
      </c>
      <c r="C916" s="2" t="s">
        <v>2596</v>
      </c>
      <c r="D916" s="2" t="s">
        <v>2597</v>
      </c>
      <c r="E916" s="1" t="s">
        <v>2598</v>
      </c>
      <c r="F916" s="13">
        <v>24.24</v>
      </c>
      <c r="G916" s="14">
        <v>20</v>
      </c>
      <c r="H916" s="2" t="s">
        <v>25</v>
      </c>
      <c r="I916" s="2"/>
      <c r="J916" s="13">
        <f>F916*I916</f>
        <v>0</v>
      </c>
      <c r="K916" s="2"/>
    </row>
    <row r="917" spans="1:11" customHeight="1" ht="231">
      <c r="A917" s="2"/>
      <c r="B917" s="1" t="s">
        <v>57</v>
      </c>
      <c r="C917" s="2" t="s">
        <v>2599</v>
      </c>
      <c r="D917" s="2" t="s">
        <v>2600</v>
      </c>
      <c r="E917" s="1" t="s">
        <v>2601</v>
      </c>
      <c r="F917" s="13">
        <v>27.14</v>
      </c>
      <c r="G917" s="14">
        <v>20</v>
      </c>
      <c r="H917" s="2" t="s">
        <v>25</v>
      </c>
      <c r="I917" s="2"/>
      <c r="J917" s="13">
        <f>F917*I917</f>
        <v>0</v>
      </c>
      <c r="K917" s="2"/>
    </row>
    <row r="918" spans="1:11" customHeight="1" ht="231">
      <c r="A918" s="2"/>
      <c r="B918" s="1" t="s">
        <v>57</v>
      </c>
      <c r="C918" s="2" t="s">
        <v>2602</v>
      </c>
      <c r="D918" s="2" t="s">
        <v>2600</v>
      </c>
      <c r="E918" s="1" t="s">
        <v>2603</v>
      </c>
      <c r="F918" s="13">
        <v>27.2</v>
      </c>
      <c r="G918" s="14">
        <v>20</v>
      </c>
      <c r="H918" s="2" t="s">
        <v>25</v>
      </c>
      <c r="I918" s="2"/>
      <c r="J918" s="13">
        <f>F918*I918</f>
        <v>0</v>
      </c>
      <c r="K918" s="2"/>
    </row>
    <row r="919" spans="1:11" customHeight="1" ht="231">
      <c r="A919" s="2"/>
      <c r="B919" s="1" t="s">
        <v>57</v>
      </c>
      <c r="C919" s="2" t="s">
        <v>2604</v>
      </c>
      <c r="D919" s="2" t="s">
        <v>2605</v>
      </c>
      <c r="E919" s="1" t="s">
        <v>2606</v>
      </c>
      <c r="F919" s="13">
        <v>34.8</v>
      </c>
      <c r="G919" s="14">
        <v>20</v>
      </c>
      <c r="H919" s="2" t="s">
        <v>25</v>
      </c>
      <c r="I919" s="2"/>
      <c r="J919" s="13">
        <f>F919*I919</f>
        <v>0</v>
      </c>
      <c r="K919" s="2"/>
    </row>
    <row r="920" spans="1:11" customHeight="1" ht="231">
      <c r="A920" s="2"/>
      <c r="B920" s="1" t="s">
        <v>57</v>
      </c>
      <c r="C920" s="2" t="s">
        <v>2607</v>
      </c>
      <c r="D920" s="2" t="s">
        <v>2527</v>
      </c>
      <c r="E920" s="1" t="s">
        <v>2608</v>
      </c>
      <c r="F920" s="13">
        <v>17.46</v>
      </c>
      <c r="G920" s="14">
        <v>20</v>
      </c>
      <c r="H920" s="2" t="s">
        <v>25</v>
      </c>
      <c r="I920" s="2"/>
      <c r="J920" s="13">
        <f>F920*I920</f>
        <v>0</v>
      </c>
      <c r="K920" s="2"/>
    </row>
    <row r="921" spans="1:11" customHeight="1" ht="231">
      <c r="A921" s="2"/>
      <c r="B921" s="1" t="s">
        <v>305</v>
      </c>
      <c r="C921" s="2" t="s">
        <v>2609</v>
      </c>
      <c r="D921" s="2" t="s">
        <v>2610</v>
      </c>
      <c r="E921" s="1" t="s">
        <v>2611</v>
      </c>
      <c r="F921" s="13">
        <v>23.45</v>
      </c>
      <c r="G921" s="14">
        <v>20</v>
      </c>
      <c r="H921" s="2" t="s">
        <v>375</v>
      </c>
      <c r="I921" s="2"/>
      <c r="J921" s="13">
        <f>F921*I921</f>
        <v>0</v>
      </c>
      <c r="K921" s="2"/>
    </row>
    <row r="922" spans="1:11" customHeight="1" ht="231">
      <c r="A922" s="2"/>
      <c r="B922" s="1" t="s">
        <v>57</v>
      </c>
      <c r="C922" s="2" t="s">
        <v>2612</v>
      </c>
      <c r="D922" s="2" t="s">
        <v>2613</v>
      </c>
      <c r="E922" s="1" t="s">
        <v>2614</v>
      </c>
      <c r="F922" s="13">
        <v>3.46</v>
      </c>
      <c r="G922" s="14">
        <v>20</v>
      </c>
      <c r="H922" s="2" t="s">
        <v>25</v>
      </c>
      <c r="I922" s="2"/>
      <c r="J922" s="13">
        <f>F922*I922</f>
        <v>0</v>
      </c>
      <c r="K922" s="2"/>
    </row>
    <row r="923" spans="1:11" customHeight="1" ht="231">
      <c r="A923" s="2"/>
      <c r="B923" s="1" t="s">
        <v>57</v>
      </c>
      <c r="C923" s="2" t="s">
        <v>2615</v>
      </c>
      <c r="D923" s="2" t="s">
        <v>2616</v>
      </c>
      <c r="E923" s="1" t="s">
        <v>2617</v>
      </c>
      <c r="F923" s="13">
        <v>5.22</v>
      </c>
      <c r="G923" s="14">
        <v>20</v>
      </c>
      <c r="H923" s="2" t="s">
        <v>25</v>
      </c>
      <c r="I923" s="2"/>
      <c r="J923" s="13">
        <f>F923*I923</f>
        <v>0</v>
      </c>
      <c r="K923" s="2"/>
    </row>
    <row r="924" spans="1:11" customHeight="1" ht="231">
      <c r="A924" s="2"/>
      <c r="B924" s="1" t="s">
        <v>57</v>
      </c>
      <c r="C924" s="2" t="s">
        <v>2618</v>
      </c>
      <c r="D924" s="2" t="s">
        <v>2619</v>
      </c>
      <c r="E924" s="1" t="s">
        <v>2620</v>
      </c>
      <c r="F924" s="13">
        <v>9.91</v>
      </c>
      <c r="G924" s="14">
        <v>20</v>
      </c>
      <c r="H924" s="2" t="s">
        <v>25</v>
      </c>
      <c r="I924" s="2"/>
      <c r="J924" s="13">
        <f>F924*I924</f>
        <v>0</v>
      </c>
      <c r="K924" s="2"/>
    </row>
    <row r="925" spans="1:11" customHeight="1" ht="231">
      <c r="A925" s="2"/>
      <c r="B925" s="1" t="s">
        <v>1134</v>
      </c>
      <c r="C925" s="2" t="s">
        <v>2621</v>
      </c>
      <c r="D925" s="2" t="s">
        <v>2622</v>
      </c>
      <c r="E925" s="1" t="s">
        <v>2623</v>
      </c>
      <c r="F925" s="13">
        <v>10.26</v>
      </c>
      <c r="G925" s="14">
        <v>20</v>
      </c>
      <c r="H925" s="2" t="s">
        <v>25</v>
      </c>
      <c r="I925" s="2"/>
      <c r="J925" s="13">
        <f>F925*I925</f>
        <v>0</v>
      </c>
      <c r="K925" s="2"/>
    </row>
    <row r="926" spans="1:11" customHeight="1" ht="231">
      <c r="A926" s="2"/>
      <c r="B926" s="1" t="s">
        <v>57</v>
      </c>
      <c r="C926" s="2" t="s">
        <v>2624</v>
      </c>
      <c r="D926" s="2" t="s">
        <v>2625</v>
      </c>
      <c r="E926" s="1" t="s">
        <v>2626</v>
      </c>
      <c r="F926" s="13">
        <v>11.11</v>
      </c>
      <c r="G926" s="14">
        <v>20</v>
      </c>
      <c r="H926" s="2" t="s">
        <v>25</v>
      </c>
      <c r="I926" s="2"/>
      <c r="J926" s="13">
        <f>F926*I926</f>
        <v>0</v>
      </c>
      <c r="K926" s="2"/>
    </row>
    <row r="927" spans="1:11" customHeight="1" ht="231">
      <c r="A927" s="2"/>
      <c r="B927" s="1" t="s">
        <v>57</v>
      </c>
      <c r="C927" s="2" t="s">
        <v>2627</v>
      </c>
      <c r="D927" s="2" t="s">
        <v>2628</v>
      </c>
      <c r="E927" s="1" t="s">
        <v>2629</v>
      </c>
      <c r="F927" s="13">
        <v>4.87</v>
      </c>
      <c r="G927" s="14">
        <v>20</v>
      </c>
      <c r="H927" s="2" t="s">
        <v>25</v>
      </c>
      <c r="I927" s="2"/>
      <c r="J927" s="13">
        <f>F927*I927</f>
        <v>0</v>
      </c>
      <c r="K927" s="2"/>
    </row>
    <row r="928" spans="1:11" customHeight="1" ht="231">
      <c r="A928" s="2"/>
      <c r="B928" s="1" t="s">
        <v>57</v>
      </c>
      <c r="C928" s="2" t="s">
        <v>2630</v>
      </c>
      <c r="D928" s="2" t="s">
        <v>2631</v>
      </c>
      <c r="E928" s="1" t="s">
        <v>2632</v>
      </c>
      <c r="F928" s="13">
        <v>16.21</v>
      </c>
      <c r="G928" s="14">
        <v>20</v>
      </c>
      <c r="H928" s="2" t="s">
        <v>25</v>
      </c>
      <c r="I928" s="2"/>
      <c r="J928" s="13">
        <f>F928*I928</f>
        <v>0</v>
      </c>
      <c r="K928" s="2"/>
    </row>
    <row r="929" spans="1:11" customHeight="1" ht="231">
      <c r="A929" s="2"/>
      <c r="B929" s="1" t="s">
        <v>57</v>
      </c>
      <c r="C929" s="2" t="s">
        <v>2633</v>
      </c>
      <c r="D929" s="2" t="s">
        <v>2545</v>
      </c>
      <c r="E929" s="1" t="s">
        <v>2634</v>
      </c>
      <c r="F929" s="13">
        <v>3.33</v>
      </c>
      <c r="G929" s="14">
        <v>20</v>
      </c>
      <c r="H929" s="2" t="s">
        <v>25</v>
      </c>
      <c r="I929" s="2"/>
      <c r="J929" s="13">
        <f>F929*I929</f>
        <v>0</v>
      </c>
      <c r="K929" s="2"/>
    </row>
    <row r="930" spans="1:11" customHeight="1" ht="231">
      <c r="A930" s="2"/>
      <c r="B930" s="1" t="s">
        <v>1042</v>
      </c>
      <c r="C930" s="2" t="s">
        <v>2635</v>
      </c>
      <c r="D930" s="2" t="s">
        <v>2636</v>
      </c>
      <c r="E930" s="1" t="s">
        <v>2637</v>
      </c>
      <c r="F930" s="13">
        <v>5.31</v>
      </c>
      <c r="G930" s="14">
        <v>20</v>
      </c>
      <c r="H930" s="2" t="s">
        <v>25</v>
      </c>
      <c r="I930" s="2"/>
      <c r="J930" s="13">
        <f>F930*I930</f>
        <v>0</v>
      </c>
      <c r="K930" s="2"/>
    </row>
    <row r="931" spans="1:11" customHeight="1" ht="231">
      <c r="A931" s="2"/>
      <c r="B931" s="1" t="s">
        <v>57</v>
      </c>
      <c r="C931" s="2" t="s">
        <v>2638</v>
      </c>
      <c r="D931" s="2" t="s">
        <v>2639</v>
      </c>
      <c r="E931" s="1" t="s">
        <v>2640</v>
      </c>
      <c r="F931" s="13">
        <v>11.23</v>
      </c>
      <c r="G931" s="14">
        <v>20</v>
      </c>
      <c r="H931" s="2" t="s">
        <v>25</v>
      </c>
      <c r="I931" s="2"/>
      <c r="J931" s="13">
        <f>F931*I931</f>
        <v>0</v>
      </c>
      <c r="K931" s="2"/>
    </row>
    <row r="932" spans="1:11" customHeight="1" ht="231">
      <c r="A932" s="2"/>
      <c r="B932" s="1" t="s">
        <v>644</v>
      </c>
      <c r="C932" s="2" t="s">
        <v>2641</v>
      </c>
      <c r="D932" s="2" t="s">
        <v>2642</v>
      </c>
      <c r="E932" s="1" t="s">
        <v>2643</v>
      </c>
      <c r="F932" s="13">
        <v>17.47</v>
      </c>
      <c r="G932" s="14">
        <v>20</v>
      </c>
      <c r="H932" s="2" t="s">
        <v>375</v>
      </c>
      <c r="I932" s="2"/>
      <c r="J932" s="13">
        <f>F932*I932</f>
        <v>0</v>
      </c>
      <c r="K932" s="2"/>
    </row>
    <row r="933" spans="1:11" customHeight="1" ht="231">
      <c r="A933" s="2"/>
      <c r="B933" s="1" t="s">
        <v>305</v>
      </c>
      <c r="C933" s="2" t="s">
        <v>2644</v>
      </c>
      <c r="D933" s="2" t="s">
        <v>2645</v>
      </c>
      <c r="E933" s="1" t="s">
        <v>2646</v>
      </c>
      <c r="F933" s="13">
        <v>18.17</v>
      </c>
      <c r="G933" s="14">
        <v>20</v>
      </c>
      <c r="H933" s="2" t="s">
        <v>375</v>
      </c>
      <c r="I933" s="2"/>
      <c r="J933" s="13">
        <f>F933*I933</f>
        <v>0</v>
      </c>
      <c r="K933" s="2"/>
    </row>
    <row r="934" spans="1:11" customHeight="1" ht="231">
      <c r="A934" s="2"/>
      <c r="B934" s="1" t="s">
        <v>57</v>
      </c>
      <c r="C934" s="2" t="s">
        <v>2647</v>
      </c>
      <c r="D934" s="2" t="s">
        <v>2648</v>
      </c>
      <c r="E934" s="1" t="s">
        <v>2649</v>
      </c>
      <c r="F934" s="13">
        <v>19.9</v>
      </c>
      <c r="G934" s="14">
        <v>20</v>
      </c>
      <c r="H934" s="2" t="s">
        <v>25</v>
      </c>
      <c r="I934" s="2"/>
      <c r="J934" s="13">
        <f>F934*I934</f>
        <v>0</v>
      </c>
      <c r="K934" s="2"/>
    </row>
    <row r="935" spans="1:11" customHeight="1" ht="231">
      <c r="A935" s="2"/>
      <c r="B935" s="1" t="s">
        <v>34</v>
      </c>
      <c r="C935" s="2" t="s">
        <v>2650</v>
      </c>
      <c r="D935" s="2" t="s">
        <v>2651</v>
      </c>
      <c r="E935" s="1" t="s">
        <v>2652</v>
      </c>
      <c r="F935" s="13">
        <v>20.55</v>
      </c>
      <c r="G935" s="14">
        <v>20</v>
      </c>
      <c r="H935" s="2" t="s">
        <v>375</v>
      </c>
      <c r="I935" s="2"/>
      <c r="J935" s="13">
        <f>F935*I935</f>
        <v>0</v>
      </c>
      <c r="K935" s="2"/>
    </row>
    <row r="936" spans="1:11" customHeight="1" ht="231">
      <c r="A936" s="2"/>
      <c r="B936" s="1" t="s">
        <v>2653</v>
      </c>
      <c r="C936" s="2" t="s">
        <v>2654</v>
      </c>
      <c r="D936" s="2" t="s">
        <v>2655</v>
      </c>
      <c r="E936" s="1" t="s">
        <v>2656</v>
      </c>
      <c r="F936" s="13">
        <v>2.92</v>
      </c>
      <c r="G936" s="14">
        <v>20</v>
      </c>
      <c r="H936" s="2" t="s">
        <v>375</v>
      </c>
      <c r="I936" s="2"/>
      <c r="J936" s="13">
        <f>F936*I936</f>
        <v>0</v>
      </c>
      <c r="K936" s="2"/>
    </row>
    <row r="937" spans="1:11" customHeight="1" ht="231">
      <c r="A937" s="2"/>
      <c r="B937" s="1" t="s">
        <v>2653</v>
      </c>
      <c r="C937" s="2" t="s">
        <v>2657</v>
      </c>
      <c r="D937" s="2" t="s">
        <v>2658</v>
      </c>
      <c r="E937" s="1" t="s">
        <v>2659</v>
      </c>
      <c r="F937" s="13">
        <v>4.44</v>
      </c>
      <c r="G937" s="14">
        <v>20</v>
      </c>
      <c r="H937" s="2" t="s">
        <v>375</v>
      </c>
      <c r="I937" s="2"/>
      <c r="J937" s="13">
        <f>F937*I937</f>
        <v>0</v>
      </c>
      <c r="K937" s="2"/>
    </row>
    <row r="938" spans="1:11" customHeight="1" ht="231">
      <c r="A938" s="2"/>
      <c r="B938" s="1" t="s">
        <v>34</v>
      </c>
      <c r="C938" s="2" t="s">
        <v>2660</v>
      </c>
      <c r="D938" s="2" t="s">
        <v>2661</v>
      </c>
      <c r="E938" s="1" t="s">
        <v>2662</v>
      </c>
      <c r="F938" s="13">
        <v>4.63</v>
      </c>
      <c r="G938" s="14">
        <v>20</v>
      </c>
      <c r="H938" s="2" t="s">
        <v>375</v>
      </c>
      <c r="I938" s="2"/>
      <c r="J938" s="13">
        <f>F938*I938</f>
        <v>0</v>
      </c>
      <c r="K938" s="2"/>
    </row>
    <row r="939" spans="1:11" customHeight="1" ht="231">
      <c r="A939" s="2"/>
      <c r="B939" s="1" t="s">
        <v>2653</v>
      </c>
      <c r="C939" s="2" t="s">
        <v>2663</v>
      </c>
      <c r="D939" s="2" t="s">
        <v>2664</v>
      </c>
      <c r="E939" s="1" t="s">
        <v>2665</v>
      </c>
      <c r="F939" s="13">
        <v>7.77</v>
      </c>
      <c r="G939" s="14">
        <v>20</v>
      </c>
      <c r="H939" s="2" t="s">
        <v>375</v>
      </c>
      <c r="I939" s="2"/>
      <c r="J939" s="13">
        <f>F939*I939</f>
        <v>0</v>
      </c>
      <c r="K939" s="2"/>
    </row>
    <row r="940" spans="1:11" customHeight="1" ht="231">
      <c r="A940" s="2"/>
      <c r="B940" s="1" t="s">
        <v>34</v>
      </c>
      <c r="C940" s="2" t="s">
        <v>2666</v>
      </c>
      <c r="D940" s="2" t="s">
        <v>2667</v>
      </c>
      <c r="E940" s="1" t="s">
        <v>2668</v>
      </c>
      <c r="F940" s="13">
        <v>11.03</v>
      </c>
      <c r="G940" s="14">
        <v>20</v>
      </c>
      <c r="H940" s="2" t="s">
        <v>375</v>
      </c>
      <c r="I940" s="2"/>
      <c r="J940" s="13">
        <f>F940*I940</f>
        <v>0</v>
      </c>
      <c r="K940" s="2"/>
    </row>
    <row r="941" spans="1:11" customHeight="1" ht="231">
      <c r="A941" s="2"/>
      <c r="B941" s="1" t="s">
        <v>34</v>
      </c>
      <c r="C941" s="2" t="s">
        <v>2669</v>
      </c>
      <c r="D941" s="2" t="s">
        <v>2670</v>
      </c>
      <c r="E941" s="1" t="s">
        <v>2671</v>
      </c>
      <c r="F941" s="13">
        <v>15.65</v>
      </c>
      <c r="G941" s="14">
        <v>20</v>
      </c>
      <c r="H941" s="2" t="s">
        <v>375</v>
      </c>
      <c r="I941" s="2"/>
      <c r="J941" s="13">
        <f>F941*I941</f>
        <v>0</v>
      </c>
      <c r="K941" s="2"/>
    </row>
    <row r="942" spans="1:11" customHeight="1" ht="231">
      <c r="A942" s="2"/>
      <c r="B942" s="1" t="s">
        <v>2653</v>
      </c>
      <c r="C942" s="2" t="s">
        <v>2672</v>
      </c>
      <c r="D942" s="2" t="s">
        <v>2673</v>
      </c>
      <c r="E942" s="1" t="s">
        <v>2674</v>
      </c>
      <c r="F942" s="13">
        <v>23.21</v>
      </c>
      <c r="G942" s="14">
        <v>20</v>
      </c>
      <c r="H942" s="2" t="s">
        <v>375</v>
      </c>
      <c r="I942" s="2"/>
      <c r="J942" s="13">
        <f>F942*I942</f>
        <v>0</v>
      </c>
      <c r="K942" s="2"/>
    </row>
    <row r="943" spans="1:11" customHeight="1" ht="231">
      <c r="A943" s="2"/>
      <c r="B943" s="1" t="s">
        <v>2653</v>
      </c>
      <c r="C943" s="2" t="s">
        <v>2675</v>
      </c>
      <c r="D943" s="2" t="s">
        <v>2676</v>
      </c>
      <c r="E943" s="1" t="s">
        <v>2677</v>
      </c>
      <c r="F943" s="13">
        <v>30.56</v>
      </c>
      <c r="G943" s="14">
        <v>20</v>
      </c>
      <c r="H943" s="2" t="s">
        <v>375</v>
      </c>
      <c r="I943" s="2"/>
      <c r="J943" s="13">
        <f>F943*I943</f>
        <v>0</v>
      </c>
      <c r="K943" s="2"/>
    </row>
    <row r="944" spans="1:11" customHeight="1" ht="231">
      <c r="A944" s="2"/>
      <c r="B944" s="1" t="s">
        <v>34</v>
      </c>
      <c r="C944" s="2" t="s">
        <v>2678</v>
      </c>
      <c r="D944" s="2" t="s">
        <v>2679</v>
      </c>
      <c r="E944" s="1" t="s">
        <v>2680</v>
      </c>
      <c r="F944" s="13">
        <v>16.7</v>
      </c>
      <c r="G944" s="14">
        <v>20</v>
      </c>
      <c r="H944" s="2" t="s">
        <v>375</v>
      </c>
      <c r="I944" s="2"/>
      <c r="J944" s="13">
        <f>F944*I944</f>
        <v>0</v>
      </c>
      <c r="K944" s="2"/>
    </row>
    <row r="945" spans="1:11" customHeight="1" ht="231">
      <c r="A945" s="2"/>
      <c r="B945" s="1" t="s">
        <v>305</v>
      </c>
      <c r="C945" s="2" t="s">
        <v>2681</v>
      </c>
      <c r="D945" s="2" t="s">
        <v>2682</v>
      </c>
      <c r="E945" s="1" t="s">
        <v>2683</v>
      </c>
      <c r="F945" s="13">
        <v>21.81</v>
      </c>
      <c r="G945" s="14">
        <v>20</v>
      </c>
      <c r="H945" s="2" t="s">
        <v>375</v>
      </c>
      <c r="I945" s="2"/>
      <c r="J945" s="13">
        <f>F945*I945</f>
        <v>0</v>
      </c>
      <c r="K945" s="2"/>
    </row>
    <row r="946" spans="1:11" customHeight="1" ht="231">
      <c r="A946" s="2"/>
      <c r="B946" s="1" t="s">
        <v>2684</v>
      </c>
      <c r="C946" s="2" t="s">
        <v>2685</v>
      </c>
      <c r="D946" s="2" t="s">
        <v>2686</v>
      </c>
      <c r="E946" s="1" t="s">
        <v>2687</v>
      </c>
      <c r="F946" s="13">
        <v>3.3</v>
      </c>
      <c r="G946" s="14">
        <v>20</v>
      </c>
      <c r="H946" s="2" t="s">
        <v>375</v>
      </c>
      <c r="I946" s="2"/>
      <c r="J946" s="13">
        <f>F946*I946</f>
        <v>0</v>
      </c>
      <c r="K946" s="2"/>
    </row>
    <row r="947" spans="1:11" customHeight="1" ht="231">
      <c r="A947" s="2"/>
      <c r="B947" s="1" t="s">
        <v>34</v>
      </c>
      <c r="C947" s="2" t="s">
        <v>2688</v>
      </c>
      <c r="D947" s="2" t="s">
        <v>2689</v>
      </c>
      <c r="E947" s="1" t="s">
        <v>2690</v>
      </c>
      <c r="F947" s="13">
        <v>6.47</v>
      </c>
      <c r="G947" s="14">
        <v>20</v>
      </c>
      <c r="H947" s="2" t="s">
        <v>375</v>
      </c>
      <c r="I947" s="2"/>
      <c r="J947" s="13">
        <f>F947*I947</f>
        <v>0</v>
      </c>
      <c r="K947" s="2"/>
    </row>
    <row r="948" spans="1:11" customHeight="1" ht="231">
      <c r="A948" s="2"/>
      <c r="B948" s="1" t="s">
        <v>61</v>
      </c>
      <c r="C948" s="2" t="s">
        <v>2691</v>
      </c>
      <c r="D948" s="2" t="s">
        <v>2692</v>
      </c>
      <c r="E948" s="1" t="s">
        <v>2693</v>
      </c>
      <c r="F948" s="13">
        <v>1.07</v>
      </c>
      <c r="G948" s="14">
        <v>20</v>
      </c>
      <c r="H948" s="2" t="s">
        <v>25</v>
      </c>
      <c r="I948" s="2"/>
      <c r="J948" s="13">
        <f>F948*I948</f>
        <v>0</v>
      </c>
      <c r="K948" s="2"/>
    </row>
    <row r="949" spans="1:11" customHeight="1" ht="231">
      <c r="A949" s="2"/>
      <c r="B949" s="1" t="s">
        <v>305</v>
      </c>
      <c r="C949" s="2" t="s">
        <v>2694</v>
      </c>
      <c r="D949" s="2" t="s">
        <v>2695</v>
      </c>
      <c r="E949" s="1" t="s">
        <v>2696</v>
      </c>
      <c r="F949" s="13">
        <v>27.58</v>
      </c>
      <c r="G949" s="14">
        <v>20</v>
      </c>
      <c r="H949" s="2" t="s">
        <v>375</v>
      </c>
      <c r="I949" s="2"/>
      <c r="J949" s="13">
        <f>F949*I949</f>
        <v>0</v>
      </c>
      <c r="K949" s="2"/>
    </row>
    <row r="950" spans="1:11" customHeight="1" ht="231">
      <c r="A950" s="2"/>
      <c r="B950" s="1" t="s">
        <v>57</v>
      </c>
      <c r="C950" s="2" t="s">
        <v>2697</v>
      </c>
      <c r="D950" s="2" t="s">
        <v>2698</v>
      </c>
      <c r="E950" s="1" t="s">
        <v>2699</v>
      </c>
      <c r="F950" s="13">
        <v>3.33</v>
      </c>
      <c r="G950" s="14">
        <v>20</v>
      </c>
      <c r="H950" s="2" t="s">
        <v>25</v>
      </c>
      <c r="I950" s="2"/>
      <c r="J950" s="13">
        <f>F950*I950</f>
        <v>0</v>
      </c>
      <c r="K950" s="2"/>
    </row>
    <row r="951" spans="1:11" customHeight="1" ht="231">
      <c r="A951" s="2"/>
      <c r="B951" s="1" t="s">
        <v>57</v>
      </c>
      <c r="C951" s="2" t="s">
        <v>2700</v>
      </c>
      <c r="D951" s="2" t="s">
        <v>2701</v>
      </c>
      <c r="E951" s="1" t="s">
        <v>2702</v>
      </c>
      <c r="F951" s="13">
        <v>3.44</v>
      </c>
      <c r="G951" s="14">
        <v>20</v>
      </c>
      <c r="H951" s="2" t="s">
        <v>25</v>
      </c>
      <c r="I951" s="2"/>
      <c r="J951" s="13">
        <f>F951*I951</f>
        <v>0</v>
      </c>
      <c r="K951" s="2"/>
    </row>
    <row r="952" spans="1:11" customHeight="1" ht="231">
      <c r="A952" s="2"/>
      <c r="B952" s="1" t="s">
        <v>57</v>
      </c>
      <c r="C952" s="2" t="s">
        <v>2703</v>
      </c>
      <c r="D952" s="2" t="s">
        <v>2704</v>
      </c>
      <c r="E952" s="1" t="s">
        <v>2705</v>
      </c>
      <c r="F952" s="13">
        <v>3.91</v>
      </c>
      <c r="G952" s="14">
        <v>20</v>
      </c>
      <c r="H952" s="2" t="s">
        <v>25</v>
      </c>
      <c r="I952" s="2"/>
      <c r="J952" s="13">
        <f>F952*I952</f>
        <v>0</v>
      </c>
      <c r="K952" s="2"/>
    </row>
    <row r="953" spans="1:11" customHeight="1" ht="231">
      <c r="A953" s="2"/>
      <c r="B953" s="1" t="s">
        <v>57</v>
      </c>
      <c r="C953" s="2" t="s">
        <v>2706</v>
      </c>
      <c r="D953" s="2" t="s">
        <v>2707</v>
      </c>
      <c r="E953" s="1" t="s">
        <v>2708</v>
      </c>
      <c r="F953" s="13">
        <v>4.55</v>
      </c>
      <c r="G953" s="14">
        <v>20</v>
      </c>
      <c r="H953" s="2" t="s">
        <v>25</v>
      </c>
      <c r="I953" s="2"/>
      <c r="J953" s="13">
        <f>F953*I953</f>
        <v>0</v>
      </c>
      <c r="K953" s="2"/>
    </row>
    <row r="954" spans="1:11" customHeight="1" ht="231">
      <c r="A954" s="2"/>
      <c r="B954" s="1" t="s">
        <v>57</v>
      </c>
      <c r="C954" s="2" t="s">
        <v>2709</v>
      </c>
      <c r="D954" s="2" t="s">
        <v>2710</v>
      </c>
      <c r="E954" s="1" t="s">
        <v>2711</v>
      </c>
      <c r="F954" s="13">
        <v>4.77</v>
      </c>
      <c r="G954" s="14">
        <v>20</v>
      </c>
      <c r="H954" s="2" t="s">
        <v>25</v>
      </c>
      <c r="I954" s="2"/>
      <c r="J954" s="13">
        <f>F954*I954</f>
        <v>0</v>
      </c>
      <c r="K954" s="2"/>
    </row>
    <row r="955" spans="1:11" customHeight="1" ht="231">
      <c r="A955" s="2"/>
      <c r="B955" s="1" t="s">
        <v>305</v>
      </c>
      <c r="C955" s="2" t="s">
        <v>2712</v>
      </c>
      <c r="D955" s="2" t="s">
        <v>2713</v>
      </c>
      <c r="E955" s="1" t="s">
        <v>2714</v>
      </c>
      <c r="F955" s="13">
        <v>5.03</v>
      </c>
      <c r="G955" s="14">
        <v>20</v>
      </c>
      <c r="H955" s="2" t="s">
        <v>375</v>
      </c>
      <c r="I955" s="2"/>
      <c r="J955" s="13">
        <f>F955*I955</f>
        <v>0</v>
      </c>
      <c r="K955" s="2"/>
    </row>
    <row r="956" spans="1:11" customHeight="1" ht="231">
      <c r="A956" s="2"/>
      <c r="B956" s="1" t="s">
        <v>57</v>
      </c>
      <c r="C956" s="2" t="s">
        <v>2715</v>
      </c>
      <c r="D956" s="2" t="s">
        <v>2716</v>
      </c>
      <c r="E956" s="1" t="s">
        <v>2717</v>
      </c>
      <c r="F956" s="13">
        <v>5.41</v>
      </c>
      <c r="G956" s="14">
        <v>20</v>
      </c>
      <c r="H956" s="2" t="s">
        <v>25</v>
      </c>
      <c r="I956" s="2"/>
      <c r="J956" s="13">
        <f>F956*I956</f>
        <v>0</v>
      </c>
      <c r="K956" s="2"/>
    </row>
    <row r="957" spans="1:11" customHeight="1" ht="231">
      <c r="A957" s="2"/>
      <c r="B957" s="1" t="s">
        <v>57</v>
      </c>
      <c r="C957" s="2" t="s">
        <v>2718</v>
      </c>
      <c r="D957" s="2" t="s">
        <v>2719</v>
      </c>
      <c r="E957" s="1" t="s">
        <v>2720</v>
      </c>
      <c r="F957" s="13">
        <v>5.97</v>
      </c>
      <c r="G957" s="14">
        <v>20</v>
      </c>
      <c r="H957" s="2" t="s">
        <v>25</v>
      </c>
      <c r="I957" s="2"/>
      <c r="J957" s="13">
        <f>F957*I957</f>
        <v>0</v>
      </c>
      <c r="K957" s="2"/>
    </row>
    <row r="958" spans="1:11" customHeight="1" ht="231">
      <c r="A958" s="2"/>
      <c r="B958" s="1" t="s">
        <v>57</v>
      </c>
      <c r="C958" s="2" t="s">
        <v>2721</v>
      </c>
      <c r="D958" s="2" t="s">
        <v>2722</v>
      </c>
      <c r="E958" s="1" t="s">
        <v>2723</v>
      </c>
      <c r="F958" s="13">
        <v>6.21</v>
      </c>
      <c r="G958" s="14">
        <v>20</v>
      </c>
      <c r="H958" s="2" t="s">
        <v>25</v>
      </c>
      <c r="I958" s="2"/>
      <c r="J958" s="13">
        <f>F958*I958</f>
        <v>0</v>
      </c>
      <c r="K958" s="2"/>
    </row>
    <row r="959" spans="1:11" customHeight="1" ht="231">
      <c r="A959" s="2"/>
      <c r="B959" s="1" t="s">
        <v>57</v>
      </c>
      <c r="C959" s="2" t="s">
        <v>2724</v>
      </c>
      <c r="D959" s="2" t="s">
        <v>2725</v>
      </c>
      <c r="E959" s="1" t="s">
        <v>2726</v>
      </c>
      <c r="F959" s="13">
        <v>7.91</v>
      </c>
      <c r="G959" s="14">
        <v>20</v>
      </c>
      <c r="H959" s="2" t="s">
        <v>25</v>
      </c>
      <c r="I959" s="2"/>
      <c r="J959" s="13">
        <f>F959*I959</f>
        <v>0</v>
      </c>
      <c r="K959" s="2"/>
    </row>
    <row r="960" spans="1:11" customHeight="1" ht="231">
      <c r="A960" s="2"/>
      <c r="B960" s="1" t="s">
        <v>57</v>
      </c>
      <c r="C960" s="2" t="s">
        <v>2727</v>
      </c>
      <c r="D960" s="2" t="s">
        <v>2424</v>
      </c>
      <c r="E960" s="1" t="s">
        <v>2728</v>
      </c>
      <c r="F960" s="13">
        <v>15.92</v>
      </c>
      <c r="G960" s="14">
        <v>20</v>
      </c>
      <c r="H960" s="2" t="s">
        <v>25</v>
      </c>
      <c r="I960" s="2"/>
      <c r="J960" s="13">
        <f>F960*I960</f>
        <v>0</v>
      </c>
      <c r="K960" s="2"/>
    </row>
    <row r="961" spans="1:11" customHeight="1" ht="231">
      <c r="A961" s="2"/>
      <c r="B961" s="1" t="s">
        <v>34</v>
      </c>
      <c r="C961" s="2" t="s">
        <v>2729</v>
      </c>
      <c r="D961" s="2" t="s">
        <v>2730</v>
      </c>
      <c r="E961" s="1" t="s">
        <v>2731</v>
      </c>
      <c r="F961" s="13">
        <v>3.18</v>
      </c>
      <c r="G961" s="14">
        <v>20</v>
      </c>
      <c r="H961" s="2" t="s">
        <v>375</v>
      </c>
      <c r="I961" s="2"/>
      <c r="J961" s="13">
        <f>F961*I961</f>
        <v>0</v>
      </c>
      <c r="K961" s="2"/>
    </row>
    <row r="962" spans="1:11" customHeight="1" ht="231">
      <c r="A962" s="2"/>
      <c r="B962" s="1" t="s">
        <v>305</v>
      </c>
      <c r="C962" s="2" t="s">
        <v>2732</v>
      </c>
      <c r="D962" s="2" t="s">
        <v>731</v>
      </c>
      <c r="E962" s="1" t="s">
        <v>2733</v>
      </c>
      <c r="F962" s="13">
        <v>7.34</v>
      </c>
      <c r="G962" s="14">
        <v>20</v>
      </c>
      <c r="H962" s="2" t="s">
        <v>25</v>
      </c>
      <c r="I962" s="2"/>
      <c r="J962" s="13">
        <f>F962*I962</f>
        <v>0</v>
      </c>
      <c r="K962" s="2"/>
    </row>
    <row r="963" spans="1:11" customHeight="1" ht="231">
      <c r="A963" s="2"/>
      <c r="B963" s="1" t="s">
        <v>305</v>
      </c>
      <c r="C963" s="2" t="s">
        <v>2734</v>
      </c>
      <c r="D963" s="2" t="s">
        <v>2735</v>
      </c>
      <c r="E963" s="1" t="s">
        <v>2736</v>
      </c>
      <c r="F963" s="13">
        <v>12.31</v>
      </c>
      <c r="G963" s="14">
        <v>20</v>
      </c>
      <c r="H963" s="2" t="s">
        <v>25</v>
      </c>
      <c r="I963" s="2"/>
      <c r="J963" s="13">
        <f>F963*I963</f>
        <v>0</v>
      </c>
      <c r="K963" s="2"/>
    </row>
    <row r="964" spans="1:11" customHeight="1" ht="231">
      <c r="A964" s="2"/>
      <c r="B964" s="1" t="s">
        <v>57</v>
      </c>
      <c r="C964" s="2" t="s">
        <v>2737</v>
      </c>
      <c r="D964" s="2" t="s">
        <v>2738</v>
      </c>
      <c r="E964" s="1" t="s">
        <v>2739</v>
      </c>
      <c r="F964" s="13">
        <v>3.74</v>
      </c>
      <c r="G964" s="14">
        <v>20</v>
      </c>
      <c r="H964" s="2" t="s">
        <v>25</v>
      </c>
      <c r="I964" s="2"/>
      <c r="J964" s="13">
        <f>F964*I964</f>
        <v>0</v>
      </c>
      <c r="K964" s="2"/>
    </row>
    <row r="965" spans="1:11" customHeight="1" ht="231">
      <c r="A965" s="2"/>
      <c r="B965" s="1" t="s">
        <v>57</v>
      </c>
      <c r="C965" s="2" t="s">
        <v>2740</v>
      </c>
      <c r="D965" s="2" t="s">
        <v>2738</v>
      </c>
      <c r="E965" s="1" t="s">
        <v>2741</v>
      </c>
      <c r="F965" s="13">
        <v>3.74</v>
      </c>
      <c r="G965" s="14">
        <v>20</v>
      </c>
      <c r="H965" s="2" t="s">
        <v>25</v>
      </c>
      <c r="I965" s="2"/>
      <c r="J965" s="13">
        <f>F965*I965</f>
        <v>0</v>
      </c>
      <c r="K965" s="2"/>
    </row>
    <row r="966" spans="1:11" customHeight="1" ht="231">
      <c r="A966" s="2"/>
      <c r="B966" s="1" t="s">
        <v>57</v>
      </c>
      <c r="C966" s="2" t="s">
        <v>2742</v>
      </c>
      <c r="D966" s="2" t="s">
        <v>2743</v>
      </c>
      <c r="E966" s="1" t="s">
        <v>2744</v>
      </c>
      <c r="F966" s="13">
        <v>4.3</v>
      </c>
      <c r="G966" s="14">
        <v>20</v>
      </c>
      <c r="H966" s="2" t="s">
        <v>25</v>
      </c>
      <c r="I966" s="2"/>
      <c r="J966" s="13">
        <f>F966*I966</f>
        <v>0</v>
      </c>
      <c r="K966" s="2"/>
    </row>
    <row r="967" spans="1:11" customHeight="1" ht="231">
      <c r="A967" s="2"/>
      <c r="B967" s="1" t="s">
        <v>57</v>
      </c>
      <c r="C967" s="2" t="s">
        <v>2745</v>
      </c>
      <c r="D967" s="2" t="s">
        <v>2743</v>
      </c>
      <c r="E967" s="1" t="s">
        <v>2744</v>
      </c>
      <c r="F967" s="13">
        <v>4.53</v>
      </c>
      <c r="G967" s="14">
        <v>20</v>
      </c>
      <c r="H967" s="2" t="s">
        <v>25</v>
      </c>
      <c r="I967" s="2"/>
      <c r="J967" s="13">
        <f>F967*I967</f>
        <v>0</v>
      </c>
      <c r="K967" s="2"/>
    </row>
    <row r="968" spans="1:11" customHeight="1" ht="231">
      <c r="A968" s="2"/>
      <c r="B968" s="1" t="s">
        <v>57</v>
      </c>
      <c r="C968" s="2" t="s">
        <v>2746</v>
      </c>
      <c r="D968" s="2" t="s">
        <v>2747</v>
      </c>
      <c r="E968" s="1" t="s">
        <v>2748</v>
      </c>
      <c r="F968" s="13">
        <v>4.91</v>
      </c>
      <c r="G968" s="14">
        <v>20</v>
      </c>
      <c r="H968" s="2" t="s">
        <v>25</v>
      </c>
      <c r="I968" s="2"/>
      <c r="J968" s="13">
        <f>F968*I968</f>
        <v>0</v>
      </c>
      <c r="K968" s="2"/>
    </row>
    <row r="969" spans="1:11" customHeight="1" ht="231">
      <c r="A969" s="2"/>
      <c r="B969" s="1" t="s">
        <v>57</v>
      </c>
      <c r="C969" s="2" t="s">
        <v>2749</v>
      </c>
      <c r="D969" s="2" t="s">
        <v>2750</v>
      </c>
      <c r="E969" s="1" t="s">
        <v>2751</v>
      </c>
      <c r="F969" s="13">
        <v>8.77</v>
      </c>
      <c r="G969" s="14">
        <v>20</v>
      </c>
      <c r="H969" s="2" t="s">
        <v>25</v>
      </c>
      <c r="I969" s="2"/>
      <c r="J969" s="13">
        <f>F969*I969</f>
        <v>0</v>
      </c>
      <c r="K969" s="2"/>
    </row>
    <row r="970" spans="1:11" customHeight="1" ht="231">
      <c r="A970" s="2"/>
      <c r="B970" s="1" t="s">
        <v>57</v>
      </c>
      <c r="C970" s="2" t="s">
        <v>2752</v>
      </c>
      <c r="D970" s="2" t="s">
        <v>2753</v>
      </c>
      <c r="E970" s="1" t="s">
        <v>2754</v>
      </c>
      <c r="F970" s="13">
        <v>9.31</v>
      </c>
      <c r="G970" s="14">
        <v>20</v>
      </c>
      <c r="H970" s="2" t="s">
        <v>25</v>
      </c>
      <c r="I970" s="2"/>
      <c r="J970" s="13">
        <f>F970*I970</f>
        <v>0</v>
      </c>
      <c r="K970" s="2"/>
    </row>
    <row r="971" spans="1:11" customHeight="1" ht="231">
      <c r="A971" s="2"/>
      <c r="B971" s="1" t="s">
        <v>57</v>
      </c>
      <c r="C971" s="2" t="s">
        <v>2755</v>
      </c>
      <c r="D971" s="2" t="s">
        <v>2756</v>
      </c>
      <c r="E971" s="1" t="s">
        <v>2757</v>
      </c>
      <c r="F971" s="13">
        <v>10.31</v>
      </c>
      <c r="G971" s="14">
        <v>20</v>
      </c>
      <c r="H971" s="2" t="s">
        <v>25</v>
      </c>
      <c r="I971" s="2"/>
      <c r="J971" s="13">
        <f>F971*I971</f>
        <v>0</v>
      </c>
      <c r="K971" s="2"/>
    </row>
    <row r="972" spans="1:11" customHeight="1" ht="231">
      <c r="A972" s="2"/>
      <c r="B972" s="1" t="s">
        <v>57</v>
      </c>
      <c r="C972" s="2" t="s">
        <v>2758</v>
      </c>
      <c r="D972" s="2" t="s">
        <v>2759</v>
      </c>
      <c r="E972" s="1" t="s">
        <v>2760</v>
      </c>
      <c r="F972" s="13">
        <v>11.34</v>
      </c>
      <c r="G972" s="14">
        <v>20</v>
      </c>
      <c r="H972" s="2" t="s">
        <v>25</v>
      </c>
      <c r="I972" s="2"/>
      <c r="J972" s="13">
        <f>F972*I972</f>
        <v>0</v>
      </c>
      <c r="K972" s="2"/>
    </row>
    <row r="973" spans="1:11" customHeight="1" ht="231">
      <c r="A973" s="2"/>
      <c r="B973" s="1" t="s">
        <v>57</v>
      </c>
      <c r="C973" s="2" t="s">
        <v>2761</v>
      </c>
      <c r="D973" s="2" t="s">
        <v>2762</v>
      </c>
      <c r="E973" s="1" t="s">
        <v>2763</v>
      </c>
      <c r="F973" s="13">
        <v>16.92</v>
      </c>
      <c r="G973" s="14">
        <v>20</v>
      </c>
      <c r="H973" s="2" t="s">
        <v>25</v>
      </c>
      <c r="I973" s="2"/>
      <c r="J973" s="13">
        <f>F973*I973</f>
        <v>0</v>
      </c>
      <c r="K973" s="2"/>
    </row>
    <row r="974" spans="1:11" customHeight="1" ht="231">
      <c r="A974" s="2"/>
      <c r="B974" s="1" t="s">
        <v>57</v>
      </c>
      <c r="C974" s="2" t="s">
        <v>2764</v>
      </c>
      <c r="D974" s="2" t="s">
        <v>2765</v>
      </c>
      <c r="E974" s="1" t="s">
        <v>2766</v>
      </c>
      <c r="F974" s="13">
        <v>17.93</v>
      </c>
      <c r="G974" s="14">
        <v>20</v>
      </c>
      <c r="H974" s="2" t="s">
        <v>25</v>
      </c>
      <c r="I974" s="2"/>
      <c r="J974" s="13">
        <f>F974*I974</f>
        <v>0</v>
      </c>
      <c r="K974" s="2"/>
    </row>
    <row r="975" spans="1:11" customHeight="1" ht="231">
      <c r="A975" s="2"/>
      <c r="B975" s="1" t="s">
        <v>57</v>
      </c>
      <c r="C975" s="2" t="s">
        <v>2767</v>
      </c>
      <c r="D975" s="2" t="s">
        <v>2768</v>
      </c>
      <c r="E975" s="1" t="s">
        <v>2769</v>
      </c>
      <c r="F975" s="13">
        <v>18.41</v>
      </c>
      <c r="G975" s="14">
        <v>20</v>
      </c>
      <c r="H975" s="2" t="s">
        <v>25</v>
      </c>
      <c r="I975" s="2"/>
      <c r="J975" s="13">
        <f>F975*I975</f>
        <v>0</v>
      </c>
      <c r="K975" s="2"/>
    </row>
    <row r="976" spans="1:11" customHeight="1" ht="231">
      <c r="A976" s="2"/>
      <c r="B976" s="1" t="s">
        <v>57</v>
      </c>
      <c r="C976" s="2" t="s">
        <v>2770</v>
      </c>
      <c r="D976" s="2" t="s">
        <v>2771</v>
      </c>
      <c r="E976" s="1" t="s">
        <v>2772</v>
      </c>
      <c r="F976" s="13">
        <v>19.45</v>
      </c>
      <c r="G976" s="14">
        <v>20</v>
      </c>
      <c r="H976" s="2" t="s">
        <v>25</v>
      </c>
      <c r="I976" s="2"/>
      <c r="J976" s="13">
        <f>F976*I976</f>
        <v>0</v>
      </c>
      <c r="K976" s="2"/>
    </row>
    <row r="977" spans="1:11" customHeight="1" ht="231">
      <c r="A977" s="2"/>
      <c r="B977" s="1" t="s">
        <v>57</v>
      </c>
      <c r="C977" s="2" t="s">
        <v>2773</v>
      </c>
      <c r="D977" s="2" t="s">
        <v>2774</v>
      </c>
      <c r="E977" s="1" t="s">
        <v>2775</v>
      </c>
      <c r="F977" s="13">
        <v>31.24</v>
      </c>
      <c r="G977" s="14">
        <v>20</v>
      </c>
      <c r="H977" s="2" t="s">
        <v>25</v>
      </c>
      <c r="I977" s="2"/>
      <c r="J977" s="13">
        <f>F977*I977</f>
        <v>0</v>
      </c>
      <c r="K977" s="2"/>
    </row>
    <row r="978" spans="1:11" customHeight="1" ht="231">
      <c r="A978" s="2"/>
      <c r="B978" s="1" t="s">
        <v>57</v>
      </c>
      <c r="C978" s="2" t="s">
        <v>2776</v>
      </c>
      <c r="D978" s="2"/>
      <c r="E978" s="1" t="s">
        <v>2777</v>
      </c>
      <c r="F978" s="13">
        <v>35.7</v>
      </c>
      <c r="G978" s="14">
        <v>20</v>
      </c>
      <c r="H978" s="2" t="s">
        <v>25</v>
      </c>
      <c r="I978" s="2"/>
      <c r="J978" s="13">
        <f>F978*I978</f>
        <v>0</v>
      </c>
      <c r="K978" s="2"/>
    </row>
    <row r="979" spans="1:11" customHeight="1" ht="231">
      <c r="A979" s="2"/>
      <c r="B979" s="1" t="s">
        <v>305</v>
      </c>
      <c r="C979" s="2" t="s">
        <v>2778</v>
      </c>
      <c r="D979" s="2" t="s">
        <v>2779</v>
      </c>
      <c r="E979" s="1" t="s">
        <v>2780</v>
      </c>
      <c r="F979" s="13">
        <v>37.63</v>
      </c>
      <c r="G979" s="14">
        <v>20</v>
      </c>
      <c r="H979" s="2" t="s">
        <v>375</v>
      </c>
      <c r="I979" s="2"/>
      <c r="J979" s="13">
        <f>F979*I979</f>
        <v>0</v>
      </c>
      <c r="K979" s="2"/>
    </row>
    <row r="980" spans="1:11" customHeight="1" ht="231">
      <c r="A980" s="2"/>
      <c r="B980" s="1" t="s">
        <v>57</v>
      </c>
      <c r="C980" s="2" t="s">
        <v>2781</v>
      </c>
      <c r="D980" s="2" t="s">
        <v>2782</v>
      </c>
      <c r="E980" s="1" t="s">
        <v>2783</v>
      </c>
      <c r="F980" s="13">
        <v>44.26</v>
      </c>
      <c r="G980" s="14">
        <v>20</v>
      </c>
      <c r="H980" s="2" t="s">
        <v>25</v>
      </c>
      <c r="I980" s="2"/>
      <c r="J980" s="13">
        <f>F980*I980</f>
        <v>0</v>
      </c>
      <c r="K980" s="2"/>
    </row>
    <row r="981" spans="1:11" customHeight="1" ht="231">
      <c r="A981" s="2"/>
      <c r="B981" s="1" t="s">
        <v>57</v>
      </c>
      <c r="C981" s="2" t="s">
        <v>2784</v>
      </c>
      <c r="D981" s="2" t="s">
        <v>2785</v>
      </c>
      <c r="E981" s="1" t="s">
        <v>2786</v>
      </c>
      <c r="F981" s="13">
        <v>47.36</v>
      </c>
      <c r="G981" s="14">
        <v>20</v>
      </c>
      <c r="H981" s="2" t="s">
        <v>25</v>
      </c>
      <c r="I981" s="2"/>
      <c r="J981" s="13">
        <f>F981*I981</f>
        <v>0</v>
      </c>
      <c r="K981" s="2"/>
    </row>
    <row r="982" spans="1:11" customHeight="1" ht="231">
      <c r="A982" s="2"/>
      <c r="B982" s="1" t="s">
        <v>57</v>
      </c>
      <c r="C982" s="2" t="s">
        <v>2787</v>
      </c>
      <c r="D982" s="2" t="s">
        <v>2788</v>
      </c>
      <c r="E982" s="1" t="s">
        <v>2789</v>
      </c>
      <c r="F982" s="13">
        <v>58.78</v>
      </c>
      <c r="G982" s="14">
        <v>20</v>
      </c>
      <c r="H982" s="2" t="s">
        <v>25</v>
      </c>
      <c r="I982" s="2"/>
      <c r="J982" s="13">
        <f>F982*I982</f>
        <v>0</v>
      </c>
      <c r="K982" s="2"/>
    </row>
    <row r="983" spans="1:11" customHeight="1" ht="231">
      <c r="A983" s="2"/>
      <c r="B983" s="1" t="s">
        <v>57</v>
      </c>
      <c r="C983" s="2" t="s">
        <v>2790</v>
      </c>
      <c r="D983" s="2" t="s">
        <v>2791</v>
      </c>
      <c r="E983" s="1" t="s">
        <v>2792</v>
      </c>
      <c r="F983" s="13">
        <v>11.77</v>
      </c>
      <c r="G983" s="14">
        <v>20</v>
      </c>
      <c r="H983" s="2" t="s">
        <v>25</v>
      </c>
      <c r="I983" s="2"/>
      <c r="J983" s="13">
        <f>F983*I983</f>
        <v>0</v>
      </c>
      <c r="K983" s="2"/>
    </row>
    <row r="984" spans="1:11" customHeight="1" ht="231">
      <c r="A984" s="2"/>
      <c r="B984" s="1" t="s">
        <v>57</v>
      </c>
      <c r="C984" s="2" t="s">
        <v>2793</v>
      </c>
      <c r="D984" s="2" t="s">
        <v>2794</v>
      </c>
      <c r="E984" s="1" t="s">
        <v>2795</v>
      </c>
      <c r="F984" s="13">
        <v>17.91</v>
      </c>
      <c r="G984" s="14">
        <v>20</v>
      </c>
      <c r="H984" s="2" t="s">
        <v>25</v>
      </c>
      <c r="I984" s="2"/>
      <c r="J984" s="13">
        <f>F984*I984</f>
        <v>0</v>
      </c>
      <c r="K984" s="2"/>
    </row>
    <row r="985" spans="1:11" customHeight="1" ht="231">
      <c r="A985" s="2"/>
      <c r="B985" s="1" t="s">
        <v>57</v>
      </c>
      <c r="C985" s="2" t="s">
        <v>2796</v>
      </c>
      <c r="D985" s="2" t="s">
        <v>2797</v>
      </c>
      <c r="E985" s="1" t="s">
        <v>2798</v>
      </c>
      <c r="F985" s="13">
        <v>24.34</v>
      </c>
      <c r="G985" s="14">
        <v>20</v>
      </c>
      <c r="H985" s="2" t="s">
        <v>25</v>
      </c>
      <c r="I985" s="2"/>
      <c r="J985" s="13">
        <f>F985*I985</f>
        <v>0</v>
      </c>
      <c r="K985" s="2"/>
    </row>
    <row r="986" spans="1:11" customHeight="1" ht="231">
      <c r="A986" s="2"/>
      <c r="B986" s="1" t="s">
        <v>57</v>
      </c>
      <c r="C986" s="2" t="s">
        <v>2799</v>
      </c>
      <c r="D986" s="2" t="s">
        <v>2800</v>
      </c>
      <c r="E986" s="1" t="s">
        <v>2801</v>
      </c>
      <c r="F986" s="13">
        <v>26.93</v>
      </c>
      <c r="G986" s="14">
        <v>20</v>
      </c>
      <c r="H986" s="2" t="s">
        <v>25</v>
      </c>
      <c r="I986" s="2"/>
      <c r="J986" s="13">
        <f>F986*I986</f>
        <v>0</v>
      </c>
      <c r="K986" s="2"/>
    </row>
    <row r="987" spans="1:11" customHeight="1" ht="231">
      <c r="A987" s="2"/>
      <c r="B987" s="1" t="s">
        <v>2802</v>
      </c>
      <c r="C987" s="2" t="s">
        <v>2803</v>
      </c>
      <c r="D987" s="2"/>
      <c r="E987" s="1" t="s">
        <v>2804</v>
      </c>
      <c r="F987" s="13">
        <v>1.18</v>
      </c>
      <c r="G987" s="14">
        <v>20</v>
      </c>
      <c r="H987" s="2" t="s">
        <v>25</v>
      </c>
      <c r="I987" s="2"/>
      <c r="J987" s="13">
        <f>F987*I987</f>
        <v>0</v>
      </c>
      <c r="K987" s="2"/>
    </row>
    <row r="988" spans="1:11" customHeight="1" ht="231">
      <c r="A988" s="2"/>
      <c r="B988" s="1" t="s">
        <v>167</v>
      </c>
      <c r="C988" s="2" t="s">
        <v>2805</v>
      </c>
      <c r="D988" s="2"/>
      <c r="E988" s="1" t="s">
        <v>2806</v>
      </c>
      <c r="F988" s="13">
        <v>2.47</v>
      </c>
      <c r="G988" s="14">
        <v>20</v>
      </c>
      <c r="H988" s="2" t="s">
        <v>25</v>
      </c>
      <c r="I988" s="2"/>
      <c r="J988" s="13">
        <f>F988*I988</f>
        <v>0</v>
      </c>
      <c r="K988" s="2"/>
    </row>
    <row r="989" spans="1:11" customHeight="1" ht="231">
      <c r="A989" s="2"/>
      <c r="B989" s="1" t="s">
        <v>167</v>
      </c>
      <c r="C989" s="2" t="s">
        <v>2807</v>
      </c>
      <c r="D989" s="2"/>
      <c r="E989" s="1" t="s">
        <v>2808</v>
      </c>
      <c r="F989" s="13">
        <v>3.22</v>
      </c>
      <c r="G989" s="14">
        <v>20</v>
      </c>
      <c r="H989" s="2" t="s">
        <v>25</v>
      </c>
      <c r="I989" s="2"/>
      <c r="J989" s="13">
        <f>F989*I989</f>
        <v>0</v>
      </c>
      <c r="K989" s="2"/>
    </row>
    <row r="990" spans="1:11" customHeight="1" ht="231">
      <c r="A990" s="2"/>
      <c r="B990" s="1" t="s">
        <v>167</v>
      </c>
      <c r="C990" s="2" t="s">
        <v>2809</v>
      </c>
      <c r="D990" s="2"/>
      <c r="E990" s="1" t="s">
        <v>2808</v>
      </c>
      <c r="F990" s="13">
        <v>3.33</v>
      </c>
      <c r="G990" s="14">
        <v>20</v>
      </c>
      <c r="H990" s="2" t="s">
        <v>25</v>
      </c>
      <c r="I990" s="2"/>
      <c r="J990" s="13">
        <f>F990*I990</f>
        <v>0</v>
      </c>
      <c r="K990" s="2"/>
    </row>
    <row r="991" spans="1:11" customHeight="1" ht="231">
      <c r="A991" s="2"/>
      <c r="B991" s="1" t="s">
        <v>57</v>
      </c>
      <c r="C991" s="2" t="s">
        <v>2810</v>
      </c>
      <c r="D991" s="2" t="s">
        <v>726</v>
      </c>
      <c r="E991" s="1" t="s">
        <v>2811</v>
      </c>
      <c r="F991" s="13">
        <v>4.22</v>
      </c>
      <c r="G991" s="14">
        <v>20</v>
      </c>
      <c r="H991" s="2" t="s">
        <v>25</v>
      </c>
      <c r="I991" s="2"/>
      <c r="J991" s="13">
        <f>F991*I991</f>
        <v>0</v>
      </c>
      <c r="K991" s="2"/>
    </row>
    <row r="992" spans="1:11" customHeight="1" ht="231">
      <c r="A992" s="2"/>
      <c r="B992" s="1" t="s">
        <v>167</v>
      </c>
      <c r="C992" s="2" t="s">
        <v>2812</v>
      </c>
      <c r="D992" s="2"/>
      <c r="E992" s="1" t="s">
        <v>2813</v>
      </c>
      <c r="F992" s="13">
        <v>7.97</v>
      </c>
      <c r="G992" s="14">
        <v>20</v>
      </c>
      <c r="H992" s="2" t="s">
        <v>25</v>
      </c>
      <c r="I992" s="2"/>
      <c r="J992" s="13">
        <f>F992*I992</f>
        <v>0</v>
      </c>
      <c r="K992" s="2"/>
    </row>
    <row r="993" spans="1:11" customHeight="1" ht="231">
      <c r="A993" s="2"/>
      <c r="B993" s="1" t="s">
        <v>167</v>
      </c>
      <c r="C993" s="2" t="s">
        <v>2814</v>
      </c>
      <c r="D993" s="2"/>
      <c r="E993" s="1" t="s">
        <v>2815</v>
      </c>
      <c r="F993" s="13">
        <v>9.44</v>
      </c>
      <c r="G993" s="14">
        <v>20</v>
      </c>
      <c r="H993" s="2" t="s">
        <v>25</v>
      </c>
      <c r="I993" s="2"/>
      <c r="J993" s="13">
        <f>F993*I993</f>
        <v>0</v>
      </c>
      <c r="K993" s="2"/>
    </row>
    <row r="994" spans="1:11" customHeight="1" ht="231">
      <c r="A994" s="2"/>
      <c r="B994" s="1" t="s">
        <v>57</v>
      </c>
      <c r="C994" s="2" t="s">
        <v>2816</v>
      </c>
      <c r="D994" s="2" t="s">
        <v>2817</v>
      </c>
      <c r="E994" s="1" t="s">
        <v>2818</v>
      </c>
      <c r="F994" s="13">
        <v>12.68</v>
      </c>
      <c r="G994" s="14">
        <v>20</v>
      </c>
      <c r="H994" s="2" t="s">
        <v>25</v>
      </c>
      <c r="I994" s="2"/>
      <c r="J994" s="13">
        <f>F994*I994</f>
        <v>0</v>
      </c>
      <c r="K994" s="2"/>
    </row>
    <row r="995" spans="1:11" customHeight="1" ht="231">
      <c r="A995" s="2"/>
      <c r="B995" s="1" t="s">
        <v>57</v>
      </c>
      <c r="C995" s="2" t="s">
        <v>2819</v>
      </c>
      <c r="D995" s="2" t="s">
        <v>2820</v>
      </c>
      <c r="E995" s="1" t="s">
        <v>2821</v>
      </c>
      <c r="F995" s="13">
        <v>24.91</v>
      </c>
      <c r="G995" s="14">
        <v>20</v>
      </c>
      <c r="H995" s="2" t="s">
        <v>25</v>
      </c>
      <c r="I995" s="2"/>
      <c r="J995" s="13">
        <f>F995*I995</f>
        <v>0</v>
      </c>
      <c r="K995" s="2"/>
    </row>
    <row r="996" spans="1:11" customHeight="1" ht="231">
      <c r="A996" s="2"/>
      <c r="B996" s="1" t="s">
        <v>134</v>
      </c>
      <c r="C996" s="2" t="s">
        <v>2822</v>
      </c>
      <c r="D996" s="2" t="s">
        <v>2823</v>
      </c>
      <c r="E996" s="1" t="s">
        <v>2824</v>
      </c>
      <c r="F996" s="13">
        <v>0.7</v>
      </c>
      <c r="G996" s="14">
        <v>20</v>
      </c>
      <c r="H996" s="2" t="s">
        <v>375</v>
      </c>
      <c r="I996" s="2"/>
      <c r="J996" s="13">
        <f>F996*I996</f>
        <v>0</v>
      </c>
      <c r="K996" s="2"/>
    </row>
    <row r="997" spans="1:11" customHeight="1" ht="231">
      <c r="A997" s="2"/>
      <c r="B997" s="1" t="s">
        <v>134</v>
      </c>
      <c r="C997" s="2" t="s">
        <v>2825</v>
      </c>
      <c r="D997" s="2" t="s">
        <v>2826</v>
      </c>
      <c r="E997" s="1" t="s">
        <v>2827</v>
      </c>
      <c r="F997" s="13">
        <v>1.24</v>
      </c>
      <c r="G997" s="14">
        <v>20</v>
      </c>
      <c r="H997" s="2" t="s">
        <v>375</v>
      </c>
      <c r="I997" s="2"/>
      <c r="J997" s="13">
        <f>F997*I997</f>
        <v>0</v>
      </c>
      <c r="K997" s="2"/>
    </row>
    <row r="998" spans="1:11" customHeight="1" ht="231">
      <c r="A998" s="2"/>
      <c r="B998" s="1" t="s">
        <v>134</v>
      </c>
      <c r="C998" s="2" t="s">
        <v>2828</v>
      </c>
      <c r="D998" s="2" t="s">
        <v>2829</v>
      </c>
      <c r="E998" s="1" t="s">
        <v>2830</v>
      </c>
      <c r="F998" s="13">
        <v>2.28</v>
      </c>
      <c r="G998" s="14">
        <v>20</v>
      </c>
      <c r="H998" s="2" t="s">
        <v>25</v>
      </c>
      <c r="I998" s="2"/>
      <c r="J998" s="13">
        <f>F998*I998</f>
        <v>0</v>
      </c>
      <c r="K998" s="2"/>
    </row>
    <row r="999" spans="1:11" customHeight="1" ht="231">
      <c r="A999" s="2"/>
      <c r="B999" s="1" t="s">
        <v>134</v>
      </c>
      <c r="C999" s="2" t="s">
        <v>2831</v>
      </c>
      <c r="D999" s="2" t="s">
        <v>2829</v>
      </c>
      <c r="E999" s="1" t="s">
        <v>2832</v>
      </c>
      <c r="F999" s="13">
        <v>2.33</v>
      </c>
      <c r="G999" s="14">
        <v>20</v>
      </c>
      <c r="H999" s="2" t="s">
        <v>25</v>
      </c>
      <c r="I999" s="2"/>
      <c r="J999" s="13">
        <f>F999*I999</f>
        <v>0</v>
      </c>
      <c r="K999" s="2"/>
    </row>
    <row r="1000" spans="1:11" customHeight="1" ht="231">
      <c r="A1000" s="2"/>
      <c r="B1000" s="1" t="s">
        <v>134</v>
      </c>
      <c r="C1000" s="2" t="s">
        <v>2833</v>
      </c>
      <c r="D1000" s="2" t="s">
        <v>2834</v>
      </c>
      <c r="E1000" s="1" t="s">
        <v>2835</v>
      </c>
      <c r="F1000" s="13">
        <v>2.53</v>
      </c>
      <c r="G1000" s="14">
        <v>20</v>
      </c>
      <c r="H1000" s="2" t="s">
        <v>375</v>
      </c>
      <c r="I1000" s="2"/>
      <c r="J1000" s="13">
        <f>F1000*I1000</f>
        <v>0</v>
      </c>
      <c r="K1000" s="2"/>
    </row>
    <row r="1001" spans="1:11" customHeight="1" ht="231">
      <c r="A1001" s="2"/>
      <c r="B1001" s="1" t="s">
        <v>134</v>
      </c>
      <c r="C1001" s="2" t="s">
        <v>2836</v>
      </c>
      <c r="D1001" s="2" t="s">
        <v>1038</v>
      </c>
      <c r="E1001" s="1" t="s">
        <v>2837</v>
      </c>
      <c r="F1001" s="13">
        <v>3.42</v>
      </c>
      <c r="G1001" s="14">
        <v>20</v>
      </c>
      <c r="H1001" s="2" t="s">
        <v>375</v>
      </c>
      <c r="I1001" s="2"/>
      <c r="J1001" s="13">
        <f>F1001*I1001</f>
        <v>0</v>
      </c>
      <c r="K1001" s="2"/>
    </row>
    <row r="1002" spans="1:11" customHeight="1" ht="231">
      <c r="A1002" s="2"/>
      <c r="B1002" s="1" t="s">
        <v>134</v>
      </c>
      <c r="C1002" s="2" t="s">
        <v>2838</v>
      </c>
      <c r="D1002" s="2" t="s">
        <v>1104</v>
      </c>
      <c r="E1002" s="1" t="s">
        <v>2839</v>
      </c>
      <c r="F1002" s="13">
        <v>3.48</v>
      </c>
      <c r="G1002" s="14">
        <v>20</v>
      </c>
      <c r="H1002" s="2" t="s">
        <v>25</v>
      </c>
      <c r="I1002" s="2"/>
      <c r="J1002" s="13">
        <f>F1002*I1002</f>
        <v>0</v>
      </c>
      <c r="K1002" s="2"/>
    </row>
    <row r="1003" spans="1:11" customHeight="1" ht="231">
      <c r="A1003" s="2"/>
      <c r="B1003" s="1" t="s">
        <v>134</v>
      </c>
      <c r="C1003" s="2" t="s">
        <v>2840</v>
      </c>
      <c r="D1003" s="2" t="s">
        <v>1902</v>
      </c>
      <c r="E1003" s="1" t="s">
        <v>2841</v>
      </c>
      <c r="F1003" s="13">
        <v>4.07</v>
      </c>
      <c r="G1003" s="14">
        <v>20</v>
      </c>
      <c r="H1003" s="2" t="s">
        <v>375</v>
      </c>
      <c r="I1003" s="2"/>
      <c r="J1003" s="13">
        <f>F1003*I1003</f>
        <v>0</v>
      </c>
      <c r="K1003" s="2"/>
    </row>
    <row r="1004" spans="1:11" customHeight="1" ht="231">
      <c r="A1004" s="2"/>
      <c r="B1004" s="1" t="s">
        <v>134</v>
      </c>
      <c r="C1004" s="2" t="s">
        <v>2842</v>
      </c>
      <c r="D1004" s="2" t="s">
        <v>2843</v>
      </c>
      <c r="E1004" s="1" t="s">
        <v>2844</v>
      </c>
      <c r="F1004" s="13">
        <v>4.12</v>
      </c>
      <c r="G1004" s="14">
        <v>20</v>
      </c>
      <c r="H1004" s="2" t="s">
        <v>375</v>
      </c>
      <c r="I1004" s="2"/>
      <c r="J1004" s="13">
        <f>F1004*I1004</f>
        <v>0</v>
      </c>
      <c r="K1004" s="2"/>
    </row>
    <row r="1005" spans="1:11" customHeight="1" ht="231">
      <c r="A1005" s="2"/>
      <c r="B1005" s="1" t="s">
        <v>134</v>
      </c>
      <c r="C1005" s="2" t="s">
        <v>2845</v>
      </c>
      <c r="D1005" s="2" t="s">
        <v>1104</v>
      </c>
      <c r="E1005" s="1" t="s">
        <v>2846</v>
      </c>
      <c r="F1005" s="13">
        <v>5.34</v>
      </c>
      <c r="G1005" s="14">
        <v>20</v>
      </c>
      <c r="H1005" s="2" t="s">
        <v>25</v>
      </c>
      <c r="I1005" s="2"/>
      <c r="J1005" s="13">
        <f>F1005*I1005</f>
        <v>0</v>
      </c>
      <c r="K1005" s="2"/>
    </row>
    <row r="1006" spans="1:11" customHeight="1" ht="231">
      <c r="A1006" s="2"/>
      <c r="B1006" s="1" t="s">
        <v>134</v>
      </c>
      <c r="C1006" s="2" t="s">
        <v>2847</v>
      </c>
      <c r="D1006" s="2" t="s">
        <v>2848</v>
      </c>
      <c r="E1006" s="1" t="s">
        <v>2849</v>
      </c>
      <c r="F1006" s="13">
        <v>5.71</v>
      </c>
      <c r="G1006" s="14">
        <v>20</v>
      </c>
      <c r="H1006" s="2" t="s">
        <v>375</v>
      </c>
      <c r="I1006" s="2"/>
      <c r="J1006" s="13">
        <f>F1006*I1006</f>
        <v>0</v>
      </c>
      <c r="K1006" s="2"/>
    </row>
    <row r="1007" spans="1:11" customHeight="1" ht="231">
      <c r="A1007" s="2"/>
      <c r="B1007" s="1" t="s">
        <v>954</v>
      </c>
      <c r="C1007" s="2" t="s">
        <v>2850</v>
      </c>
      <c r="D1007" s="2" t="s">
        <v>2851</v>
      </c>
      <c r="E1007" s="1" t="s">
        <v>2852</v>
      </c>
      <c r="F1007" s="13">
        <v>5.72</v>
      </c>
      <c r="G1007" s="14">
        <v>20</v>
      </c>
      <c r="H1007" s="2" t="s">
        <v>25</v>
      </c>
      <c r="I1007" s="2"/>
      <c r="J1007" s="13">
        <f>F1007*I1007</f>
        <v>0</v>
      </c>
      <c r="K1007" s="2"/>
    </row>
    <row r="1008" spans="1:11" customHeight="1" ht="231">
      <c r="A1008" s="2"/>
      <c r="B1008" s="1" t="s">
        <v>134</v>
      </c>
      <c r="C1008" s="2" t="s">
        <v>2853</v>
      </c>
      <c r="D1008" s="2" t="s">
        <v>2854</v>
      </c>
      <c r="E1008" s="1" t="s">
        <v>2855</v>
      </c>
      <c r="F1008" s="13">
        <v>9.71</v>
      </c>
      <c r="G1008" s="14">
        <v>20</v>
      </c>
      <c r="H1008" s="2" t="s">
        <v>375</v>
      </c>
      <c r="I1008" s="2"/>
      <c r="J1008" s="13">
        <f>F1008*I1008</f>
        <v>0</v>
      </c>
      <c r="K1008" s="2"/>
    </row>
    <row r="1009" spans="1:11" customHeight="1" ht="231">
      <c r="A1009" s="2"/>
      <c r="B1009" s="1" t="s">
        <v>134</v>
      </c>
      <c r="C1009" s="2" t="s">
        <v>2856</v>
      </c>
      <c r="D1009" s="2" t="s">
        <v>2857</v>
      </c>
      <c r="E1009" s="1" t="s">
        <v>2858</v>
      </c>
      <c r="F1009" s="13">
        <v>12.44</v>
      </c>
      <c r="G1009" s="14">
        <v>20</v>
      </c>
      <c r="H1009" s="2" t="s">
        <v>375</v>
      </c>
      <c r="I1009" s="2"/>
      <c r="J1009" s="13">
        <f>F1009*I1009</f>
        <v>0</v>
      </c>
      <c r="K1009" s="2"/>
    </row>
    <row r="1010" spans="1:11" customHeight="1" ht="231">
      <c r="A1010" s="2"/>
      <c r="B1010" s="1" t="s">
        <v>134</v>
      </c>
      <c r="C1010" s="2" t="s">
        <v>2859</v>
      </c>
      <c r="D1010" s="2" t="s">
        <v>136</v>
      </c>
      <c r="E1010" s="1" t="s">
        <v>2860</v>
      </c>
      <c r="F1010" s="13">
        <v>16.94</v>
      </c>
      <c r="G1010" s="14">
        <v>20</v>
      </c>
      <c r="H1010" s="2" t="s">
        <v>375</v>
      </c>
      <c r="I1010" s="2"/>
      <c r="J1010" s="13">
        <f>F1010*I1010</f>
        <v>0</v>
      </c>
      <c r="K1010" s="2"/>
    </row>
    <row r="1011" spans="1:11" customHeight="1" ht="231">
      <c r="A1011" s="2"/>
      <c r="B1011" s="1" t="s">
        <v>134</v>
      </c>
      <c r="C1011" s="2" t="s">
        <v>2861</v>
      </c>
      <c r="D1011" s="2" t="s">
        <v>136</v>
      </c>
      <c r="E1011" s="1" t="s">
        <v>2860</v>
      </c>
      <c r="F1011" s="13">
        <v>17.38</v>
      </c>
      <c r="G1011" s="14">
        <v>20</v>
      </c>
      <c r="H1011" s="2" t="s">
        <v>375</v>
      </c>
      <c r="I1011" s="2"/>
      <c r="J1011" s="13">
        <f>F1011*I1011</f>
        <v>0</v>
      </c>
      <c r="K1011" s="2"/>
    </row>
    <row r="1012" spans="1:11" customHeight="1" ht="231">
      <c r="A1012" s="2"/>
      <c r="B1012" s="1" t="s">
        <v>134</v>
      </c>
      <c r="C1012" s="2" t="s">
        <v>2862</v>
      </c>
      <c r="D1012" s="2" t="s">
        <v>2046</v>
      </c>
      <c r="E1012" s="1" t="s">
        <v>2863</v>
      </c>
      <c r="F1012" s="13">
        <v>17.5</v>
      </c>
      <c r="G1012" s="14">
        <v>20</v>
      </c>
      <c r="H1012" s="2" t="s">
        <v>375</v>
      </c>
      <c r="I1012" s="2"/>
      <c r="J1012" s="13">
        <f>F1012*I1012</f>
        <v>0</v>
      </c>
      <c r="K1012" s="2"/>
    </row>
    <row r="1013" spans="1:11" customHeight="1" ht="231">
      <c r="A1013" s="2"/>
      <c r="B1013" s="1" t="s">
        <v>134</v>
      </c>
      <c r="C1013" s="2" t="s">
        <v>2864</v>
      </c>
      <c r="D1013" s="2" t="s">
        <v>2046</v>
      </c>
      <c r="E1013" s="1" t="s">
        <v>2863</v>
      </c>
      <c r="F1013" s="13">
        <v>17.5</v>
      </c>
      <c r="G1013" s="14">
        <v>20</v>
      </c>
      <c r="H1013" s="2" t="s">
        <v>375</v>
      </c>
      <c r="I1013" s="2"/>
      <c r="J1013" s="13">
        <f>F1013*I1013</f>
        <v>0</v>
      </c>
      <c r="K1013" s="2"/>
    </row>
    <row r="1014" spans="1:11" customHeight="1" ht="231">
      <c r="A1014" s="2"/>
      <c r="B1014" s="1" t="s">
        <v>134</v>
      </c>
      <c r="C1014" s="2" t="s">
        <v>2865</v>
      </c>
      <c r="D1014" s="2" t="s">
        <v>2866</v>
      </c>
      <c r="E1014" s="1" t="s">
        <v>2867</v>
      </c>
      <c r="F1014" s="13">
        <v>19.92</v>
      </c>
      <c r="G1014" s="14">
        <v>20</v>
      </c>
      <c r="H1014" s="2" t="s">
        <v>375</v>
      </c>
      <c r="I1014" s="2"/>
      <c r="J1014" s="13">
        <f>F1014*I1014</f>
        <v>0</v>
      </c>
      <c r="K1014" s="2"/>
    </row>
    <row r="1015" spans="1:11" customHeight="1" ht="231">
      <c r="A1015" s="2"/>
      <c r="B1015" s="1" t="s">
        <v>134</v>
      </c>
      <c r="C1015" s="2" t="s">
        <v>2868</v>
      </c>
      <c r="D1015" s="2" t="s">
        <v>2046</v>
      </c>
      <c r="E1015" s="1" t="s">
        <v>2869</v>
      </c>
      <c r="F1015" s="13">
        <v>29.78</v>
      </c>
      <c r="G1015" s="14">
        <v>20</v>
      </c>
      <c r="H1015" s="2" t="s">
        <v>25</v>
      </c>
      <c r="I1015" s="2"/>
      <c r="J1015" s="13">
        <f>F1015*I1015</f>
        <v>0</v>
      </c>
      <c r="K1015" s="2"/>
    </row>
    <row r="1016" spans="1:11" customHeight="1" ht="231">
      <c r="A1016" s="2"/>
      <c r="B1016" s="1" t="s">
        <v>134</v>
      </c>
      <c r="C1016" s="2" t="s">
        <v>2870</v>
      </c>
      <c r="D1016" s="2" t="s">
        <v>2871</v>
      </c>
      <c r="E1016" s="1" t="s">
        <v>2872</v>
      </c>
      <c r="F1016" s="13">
        <v>5.4</v>
      </c>
      <c r="G1016" s="14">
        <v>20</v>
      </c>
      <c r="H1016" s="2" t="s">
        <v>375</v>
      </c>
      <c r="I1016" s="2"/>
      <c r="J1016" s="13">
        <f>F1016*I1016</f>
        <v>0</v>
      </c>
      <c r="K1016" s="2"/>
    </row>
    <row r="1017" spans="1:11" customHeight="1" ht="231">
      <c r="A1017" s="2"/>
      <c r="B1017" s="1" t="s">
        <v>134</v>
      </c>
      <c r="C1017" s="2" t="s">
        <v>2873</v>
      </c>
      <c r="D1017" s="2"/>
      <c r="E1017" s="1" t="s">
        <v>2874</v>
      </c>
      <c r="F1017" s="13">
        <v>46.32</v>
      </c>
      <c r="G1017" s="14">
        <v>20</v>
      </c>
      <c r="H1017" s="2" t="s">
        <v>375</v>
      </c>
      <c r="I1017" s="2"/>
      <c r="J1017" s="13">
        <f>F1017*I1017</f>
        <v>0</v>
      </c>
      <c r="K1017" s="2"/>
    </row>
    <row r="1018" spans="1:11" customHeight="1" ht="231">
      <c r="A1018" s="2"/>
      <c r="B1018" s="1" t="s">
        <v>134</v>
      </c>
      <c r="C1018" s="2" t="s">
        <v>2875</v>
      </c>
      <c r="D1018" s="2" t="s">
        <v>2876</v>
      </c>
      <c r="E1018" s="1" t="s">
        <v>2877</v>
      </c>
      <c r="F1018" s="13">
        <v>3.27</v>
      </c>
      <c r="G1018" s="14">
        <v>20</v>
      </c>
      <c r="H1018" s="2" t="s">
        <v>375</v>
      </c>
      <c r="I1018" s="2"/>
      <c r="J1018" s="13">
        <f>F1018*I1018</f>
        <v>0</v>
      </c>
      <c r="K1018" s="2"/>
    </row>
    <row r="1019" spans="1:11" customHeight="1" ht="231">
      <c r="A1019" s="2"/>
      <c r="B1019" s="1" t="s">
        <v>134</v>
      </c>
      <c r="C1019" s="2" t="s">
        <v>2878</v>
      </c>
      <c r="D1019" s="2" t="s">
        <v>1383</v>
      </c>
      <c r="E1019" s="1" t="s">
        <v>2879</v>
      </c>
      <c r="F1019" s="13">
        <v>17.97</v>
      </c>
      <c r="G1019" s="14">
        <v>20</v>
      </c>
      <c r="H1019" s="2" t="s">
        <v>375</v>
      </c>
      <c r="I1019" s="2"/>
      <c r="J1019" s="13">
        <f>F1019*I1019</f>
        <v>0</v>
      </c>
      <c r="K1019" s="2"/>
    </row>
    <row r="1020" spans="1:11" customHeight="1" ht="231">
      <c r="A1020" s="2"/>
      <c r="B1020" s="1" t="s">
        <v>134</v>
      </c>
      <c r="C1020" s="2" t="s">
        <v>2880</v>
      </c>
      <c r="D1020" s="2" t="s">
        <v>2881</v>
      </c>
      <c r="E1020" s="1" t="s">
        <v>2882</v>
      </c>
      <c r="F1020" s="13">
        <v>18.21</v>
      </c>
      <c r="G1020" s="14">
        <v>20</v>
      </c>
      <c r="H1020" s="2" t="s">
        <v>375</v>
      </c>
      <c r="I1020" s="2"/>
      <c r="J1020" s="13">
        <f>F1020*I1020</f>
        <v>0</v>
      </c>
      <c r="K1020" s="2"/>
    </row>
    <row r="1021" spans="1:11" customHeight="1" ht="231">
      <c r="A1021" s="2"/>
      <c r="B1021" s="1" t="s">
        <v>134</v>
      </c>
      <c r="C1021" s="2" t="s">
        <v>2883</v>
      </c>
      <c r="D1021" s="2" t="s">
        <v>2884</v>
      </c>
      <c r="E1021" s="1" t="s">
        <v>2885</v>
      </c>
      <c r="F1021" s="13">
        <v>18.8</v>
      </c>
      <c r="G1021" s="14">
        <v>20</v>
      </c>
      <c r="H1021" s="2" t="s">
        <v>375</v>
      </c>
      <c r="I1021" s="2"/>
      <c r="J1021" s="13">
        <f>F1021*I1021</f>
        <v>0</v>
      </c>
      <c r="K1021" s="2"/>
    </row>
    <row r="1022" spans="1:11" customHeight="1" ht="231">
      <c r="A1022" s="2"/>
      <c r="B1022" s="1" t="s">
        <v>2886</v>
      </c>
      <c r="C1022" s="2" t="s">
        <v>2887</v>
      </c>
      <c r="D1022" s="2" t="s">
        <v>2888</v>
      </c>
      <c r="E1022" s="1" t="s">
        <v>2889</v>
      </c>
      <c r="F1022" s="13">
        <v>20.99</v>
      </c>
      <c r="G1022" s="14">
        <v>20</v>
      </c>
      <c r="H1022" s="2" t="s">
        <v>25</v>
      </c>
      <c r="I1022" s="2"/>
      <c r="J1022" s="13">
        <f>F1022*I1022</f>
        <v>0</v>
      </c>
      <c r="K1022" s="2"/>
    </row>
    <row r="1023" spans="1:11" customHeight="1" ht="231">
      <c r="A1023" s="2"/>
      <c r="B1023" s="1" t="s">
        <v>134</v>
      </c>
      <c r="C1023" s="2" t="s">
        <v>2890</v>
      </c>
      <c r="D1023" s="2" t="s">
        <v>2730</v>
      </c>
      <c r="E1023" s="1" t="s">
        <v>2891</v>
      </c>
      <c r="F1023" s="13">
        <v>23.3</v>
      </c>
      <c r="G1023" s="14">
        <v>20</v>
      </c>
      <c r="H1023" s="2" t="s">
        <v>25</v>
      </c>
      <c r="I1023" s="2"/>
      <c r="J1023" s="13">
        <f>F1023*I1023</f>
        <v>0</v>
      </c>
      <c r="K1023" s="2"/>
    </row>
    <row r="1024" spans="1:11" customHeight="1" ht="231">
      <c r="A1024" s="2"/>
      <c r="B1024" s="1" t="s">
        <v>134</v>
      </c>
      <c r="C1024" s="2" t="s">
        <v>2892</v>
      </c>
      <c r="D1024" s="2" t="s">
        <v>2893</v>
      </c>
      <c r="E1024" s="1" t="s">
        <v>2894</v>
      </c>
      <c r="F1024" s="13">
        <v>26.63</v>
      </c>
      <c r="G1024" s="14">
        <v>20</v>
      </c>
      <c r="H1024" s="2" t="s">
        <v>375</v>
      </c>
      <c r="I1024" s="2"/>
      <c r="J1024" s="13">
        <f>F1024*I1024</f>
        <v>0</v>
      </c>
      <c r="K1024" s="2"/>
    </row>
    <row r="1025" spans="1:11" customHeight="1" ht="231">
      <c r="A1025" s="2"/>
      <c r="B1025" s="1" t="s">
        <v>2886</v>
      </c>
      <c r="C1025" s="2" t="s">
        <v>2895</v>
      </c>
      <c r="D1025" s="2" t="s">
        <v>2896</v>
      </c>
      <c r="E1025" s="1" t="s">
        <v>2897</v>
      </c>
      <c r="F1025" s="13">
        <v>27.21</v>
      </c>
      <c r="G1025" s="14">
        <v>20</v>
      </c>
      <c r="H1025" s="2" t="s">
        <v>375</v>
      </c>
      <c r="I1025" s="2"/>
      <c r="J1025" s="13">
        <f>F1025*I1025</f>
        <v>0</v>
      </c>
      <c r="K1025" s="2"/>
    </row>
    <row r="1026" spans="1:11" customHeight="1" ht="231">
      <c r="A1026" s="2"/>
      <c r="B1026" s="1" t="s">
        <v>134</v>
      </c>
      <c r="C1026" s="2" t="s">
        <v>2898</v>
      </c>
      <c r="D1026" s="2" t="s">
        <v>1445</v>
      </c>
      <c r="E1026" s="1" t="s">
        <v>2899</v>
      </c>
      <c r="F1026" s="13">
        <v>31.21</v>
      </c>
      <c r="G1026" s="14">
        <v>20</v>
      </c>
      <c r="H1026" s="2" t="s">
        <v>375</v>
      </c>
      <c r="I1026" s="2"/>
      <c r="J1026" s="13">
        <f>F1026*I1026</f>
        <v>0</v>
      </c>
      <c r="K1026" s="2"/>
    </row>
    <row r="1027" spans="1:11" customHeight="1" ht="231">
      <c r="A1027" s="2"/>
      <c r="B1027" s="1" t="s">
        <v>134</v>
      </c>
      <c r="C1027" s="2" t="s">
        <v>2900</v>
      </c>
      <c r="D1027" s="2" t="s">
        <v>1445</v>
      </c>
      <c r="E1027" s="1" t="s">
        <v>2901</v>
      </c>
      <c r="F1027" s="13">
        <v>31.31</v>
      </c>
      <c r="G1027" s="14">
        <v>20</v>
      </c>
      <c r="H1027" s="2" t="s">
        <v>375</v>
      </c>
      <c r="I1027" s="2"/>
      <c r="J1027" s="13">
        <f>F1027*I1027</f>
        <v>0</v>
      </c>
      <c r="K1027" s="2"/>
    </row>
    <row r="1028" spans="1:11" customHeight="1" ht="231">
      <c r="A1028" s="2"/>
      <c r="B1028" s="1" t="s">
        <v>134</v>
      </c>
      <c r="C1028" s="2" t="s">
        <v>2902</v>
      </c>
      <c r="D1028" s="2" t="s">
        <v>2903</v>
      </c>
      <c r="E1028" s="1" t="s">
        <v>2904</v>
      </c>
      <c r="F1028" s="13">
        <v>62.92</v>
      </c>
      <c r="G1028" s="14">
        <v>20</v>
      </c>
      <c r="H1028" s="2" t="s">
        <v>375</v>
      </c>
      <c r="I1028" s="2"/>
      <c r="J1028" s="13">
        <f>F1028*I1028</f>
        <v>0</v>
      </c>
      <c r="K1028" s="2"/>
    </row>
    <row r="1029" spans="1:11" customHeight="1" ht="231">
      <c r="A1029" s="2"/>
      <c r="B1029" s="1" t="s">
        <v>2886</v>
      </c>
      <c r="C1029" s="2" t="s">
        <v>2905</v>
      </c>
      <c r="D1029" s="2" t="s">
        <v>1038</v>
      </c>
      <c r="E1029" s="1" t="s">
        <v>2906</v>
      </c>
      <c r="F1029" s="13">
        <v>6.21</v>
      </c>
      <c r="G1029" s="14">
        <v>20</v>
      </c>
      <c r="H1029" s="2" t="s">
        <v>375</v>
      </c>
      <c r="I1029" s="2"/>
      <c r="J1029" s="13">
        <f>F1029*I1029</f>
        <v>0</v>
      </c>
      <c r="K1029" s="2"/>
    </row>
    <row r="1030" spans="1:11" customHeight="1" ht="231">
      <c r="A1030" s="2"/>
      <c r="B1030" s="1" t="s">
        <v>2907</v>
      </c>
      <c r="C1030" s="2" t="s">
        <v>2908</v>
      </c>
      <c r="D1030" s="2" t="s">
        <v>2909</v>
      </c>
      <c r="E1030" s="1" t="s">
        <v>2910</v>
      </c>
      <c r="F1030" s="13">
        <v>15.11</v>
      </c>
      <c r="G1030" s="14">
        <v>20</v>
      </c>
      <c r="H1030" s="2" t="s">
        <v>25</v>
      </c>
      <c r="I1030" s="2"/>
      <c r="J1030" s="13">
        <f>F1030*I1030</f>
        <v>0</v>
      </c>
      <c r="K1030" s="2"/>
    </row>
    <row r="1031" spans="1:11" customHeight="1" ht="231">
      <c r="A1031" s="2"/>
      <c r="B1031" s="1" t="s">
        <v>2886</v>
      </c>
      <c r="C1031" s="2" t="s">
        <v>2911</v>
      </c>
      <c r="D1031" s="2" t="s">
        <v>2912</v>
      </c>
      <c r="E1031" s="1" t="s">
        <v>2913</v>
      </c>
      <c r="F1031" s="13">
        <v>16.4</v>
      </c>
      <c r="G1031" s="14">
        <v>20</v>
      </c>
      <c r="H1031" s="2" t="s">
        <v>375</v>
      </c>
      <c r="I1031" s="2"/>
      <c r="J1031" s="13">
        <f>F1031*I1031</f>
        <v>0</v>
      </c>
      <c r="K1031" s="2"/>
    </row>
    <row r="1032" spans="1:11" customHeight="1" ht="231">
      <c r="A1032" s="2"/>
      <c r="B1032" s="1" t="s">
        <v>2886</v>
      </c>
      <c r="C1032" s="2" t="s">
        <v>2914</v>
      </c>
      <c r="D1032" s="2" t="s">
        <v>39</v>
      </c>
      <c r="E1032" s="1" t="s">
        <v>2915</v>
      </c>
      <c r="F1032" s="13">
        <v>21.68</v>
      </c>
      <c r="G1032" s="14">
        <v>20</v>
      </c>
      <c r="H1032" s="2" t="s">
        <v>375</v>
      </c>
      <c r="I1032" s="2"/>
      <c r="J1032" s="13">
        <f>F1032*I1032</f>
        <v>0</v>
      </c>
      <c r="K1032" s="2"/>
    </row>
    <row r="1033" spans="1:11" customHeight="1" ht="231">
      <c r="A1033" s="2"/>
      <c r="B1033" s="1" t="s">
        <v>2886</v>
      </c>
      <c r="C1033" s="2" t="s">
        <v>2916</v>
      </c>
      <c r="D1033" s="2" t="s">
        <v>2917</v>
      </c>
      <c r="E1033" s="1" t="s">
        <v>2918</v>
      </c>
      <c r="F1033" s="13">
        <v>21.83</v>
      </c>
      <c r="G1033" s="14">
        <v>20</v>
      </c>
      <c r="H1033" s="2" t="s">
        <v>25</v>
      </c>
      <c r="I1033" s="2"/>
      <c r="J1033" s="13">
        <f>F1033*I1033</f>
        <v>0</v>
      </c>
      <c r="K1033" s="2"/>
    </row>
    <row r="1034" spans="1:11" customHeight="1" ht="231">
      <c r="A1034" s="2"/>
      <c r="B1034" s="1" t="s">
        <v>61</v>
      </c>
      <c r="C1034" s="2" t="s">
        <v>2919</v>
      </c>
      <c r="D1034" s="2" t="s">
        <v>98</v>
      </c>
      <c r="E1034" s="1" t="s">
        <v>2920</v>
      </c>
      <c r="F1034" s="13">
        <v>39.97</v>
      </c>
      <c r="G1034" s="14">
        <v>20</v>
      </c>
      <c r="H1034" s="2" t="s">
        <v>375</v>
      </c>
      <c r="I1034" s="2"/>
      <c r="J1034" s="13">
        <f>F1034*I1034</f>
        <v>0</v>
      </c>
      <c r="K1034" s="2"/>
    </row>
    <row r="1035" spans="1:11" customHeight="1" ht="231">
      <c r="A1035" s="2"/>
      <c r="B1035" s="1" t="s">
        <v>1963</v>
      </c>
      <c r="C1035" s="2" t="s">
        <v>2921</v>
      </c>
      <c r="D1035" s="2" t="s">
        <v>2922</v>
      </c>
      <c r="E1035" s="1" t="s">
        <v>2923</v>
      </c>
      <c r="F1035" s="13">
        <v>17.51</v>
      </c>
      <c r="G1035" s="14">
        <v>20</v>
      </c>
      <c r="H1035" s="2" t="s">
        <v>375</v>
      </c>
      <c r="I1035" s="2"/>
      <c r="J1035" s="13">
        <f>F1035*I1035</f>
        <v>0</v>
      </c>
      <c r="K1035" s="2"/>
    </row>
    <row r="1036" spans="1:11" customHeight="1" ht="231">
      <c r="A1036" s="2"/>
      <c r="B1036" s="1" t="s">
        <v>305</v>
      </c>
      <c r="C1036" s="2" t="s">
        <v>2924</v>
      </c>
      <c r="D1036" s="2" t="s">
        <v>287</v>
      </c>
      <c r="E1036" s="1" t="s">
        <v>2925</v>
      </c>
      <c r="F1036" s="13">
        <v>34.62</v>
      </c>
      <c r="G1036" s="14">
        <v>20</v>
      </c>
      <c r="H1036" s="2" t="s">
        <v>25</v>
      </c>
      <c r="I1036" s="2"/>
      <c r="J1036" s="13">
        <f>F1036*I1036</f>
        <v>0</v>
      </c>
      <c r="K1036" s="2"/>
    </row>
    <row r="1037" spans="1:11" customHeight="1" ht="231">
      <c r="A1037" s="2"/>
      <c r="B1037" s="1" t="s">
        <v>134</v>
      </c>
      <c r="C1037" s="2" t="s">
        <v>2926</v>
      </c>
      <c r="D1037" s="2" t="s">
        <v>2927</v>
      </c>
      <c r="E1037" s="1" t="s">
        <v>2928</v>
      </c>
      <c r="F1037" s="13">
        <v>6.5</v>
      </c>
      <c r="G1037" s="14">
        <v>20</v>
      </c>
      <c r="H1037" s="2" t="s">
        <v>375</v>
      </c>
      <c r="I1037" s="2"/>
      <c r="J1037" s="13">
        <f>F1037*I1037</f>
        <v>0</v>
      </c>
      <c r="K1037" s="2"/>
    </row>
    <row r="1038" spans="1:11" customHeight="1" ht="231">
      <c r="A1038" s="2"/>
      <c r="B1038" s="1" t="s">
        <v>134</v>
      </c>
      <c r="C1038" s="2" t="s">
        <v>2929</v>
      </c>
      <c r="D1038" s="2" t="s">
        <v>1383</v>
      </c>
      <c r="E1038" s="1" t="s">
        <v>2930</v>
      </c>
      <c r="F1038" s="13">
        <v>1.64</v>
      </c>
      <c r="G1038" s="14">
        <v>20</v>
      </c>
      <c r="H1038" s="2" t="s">
        <v>375</v>
      </c>
      <c r="I1038" s="2"/>
      <c r="J1038" s="13">
        <f>F1038*I1038</f>
        <v>0</v>
      </c>
      <c r="K1038" s="2"/>
    </row>
    <row r="1039" spans="1:11" customHeight="1" ht="231">
      <c r="A1039" s="2"/>
      <c r="B1039" s="1" t="s">
        <v>134</v>
      </c>
      <c r="C1039" s="2" t="s">
        <v>2931</v>
      </c>
      <c r="D1039" s="2" t="s">
        <v>2932</v>
      </c>
      <c r="E1039" s="1" t="s">
        <v>2933</v>
      </c>
      <c r="F1039" s="13">
        <v>6.68</v>
      </c>
      <c r="G1039" s="14">
        <v>20</v>
      </c>
      <c r="H1039" s="2" t="s">
        <v>375</v>
      </c>
      <c r="I1039" s="2"/>
      <c r="J1039" s="13">
        <f>F1039*I1039</f>
        <v>0</v>
      </c>
      <c r="K1039" s="2"/>
    </row>
    <row r="1040" spans="1:11" customHeight="1" ht="231">
      <c r="A1040" s="2"/>
      <c r="B1040" s="1" t="s">
        <v>134</v>
      </c>
      <c r="C1040" s="2" t="s">
        <v>2934</v>
      </c>
      <c r="D1040" s="2" t="s">
        <v>1383</v>
      </c>
      <c r="E1040" s="1" t="s">
        <v>2935</v>
      </c>
      <c r="F1040" s="13">
        <v>7.41</v>
      </c>
      <c r="G1040" s="14">
        <v>20</v>
      </c>
      <c r="H1040" s="2" t="s">
        <v>375</v>
      </c>
      <c r="I1040" s="2"/>
      <c r="J1040" s="13">
        <f>F1040*I1040</f>
        <v>0</v>
      </c>
      <c r="K1040" s="2"/>
    </row>
    <row r="1041" spans="1:11" customHeight="1" ht="231">
      <c r="A1041" s="2"/>
      <c r="B1041" s="1" t="s">
        <v>134</v>
      </c>
      <c r="C1041" s="2" t="s">
        <v>2936</v>
      </c>
      <c r="D1041" s="2" t="s">
        <v>2937</v>
      </c>
      <c r="E1041" s="1" t="s">
        <v>2938</v>
      </c>
      <c r="F1041" s="13">
        <v>7.94</v>
      </c>
      <c r="G1041" s="14">
        <v>20</v>
      </c>
      <c r="H1041" s="2" t="s">
        <v>375</v>
      </c>
      <c r="I1041" s="2"/>
      <c r="J1041" s="13">
        <f>F1041*I1041</f>
        <v>0</v>
      </c>
      <c r="K1041" s="2"/>
    </row>
    <row r="1042" spans="1:11" customHeight="1" ht="231">
      <c r="A1042" s="2"/>
      <c r="B1042" s="1" t="s">
        <v>134</v>
      </c>
      <c r="C1042" s="2" t="s">
        <v>2939</v>
      </c>
      <c r="D1042" s="2" t="s">
        <v>98</v>
      </c>
      <c r="E1042" s="1" t="s">
        <v>2940</v>
      </c>
      <c r="F1042" s="13">
        <v>9.23</v>
      </c>
      <c r="G1042" s="14">
        <v>20</v>
      </c>
      <c r="H1042" s="2" t="s">
        <v>375</v>
      </c>
      <c r="I1042" s="2"/>
      <c r="J1042" s="13">
        <f>F1042*I1042</f>
        <v>0</v>
      </c>
      <c r="K1042" s="2"/>
    </row>
    <row r="1043" spans="1:11" customHeight="1" ht="231">
      <c r="A1043" s="2"/>
      <c r="B1043" s="1" t="s">
        <v>134</v>
      </c>
      <c r="C1043" s="2" t="s">
        <v>2941</v>
      </c>
      <c r="D1043" s="2" t="s">
        <v>136</v>
      </c>
      <c r="E1043" s="1" t="s">
        <v>2942</v>
      </c>
      <c r="F1043" s="13">
        <v>9.25</v>
      </c>
      <c r="G1043" s="14">
        <v>20</v>
      </c>
      <c r="H1043" s="2" t="s">
        <v>375</v>
      </c>
      <c r="I1043" s="2"/>
      <c r="J1043" s="13">
        <f>F1043*I1043</f>
        <v>0</v>
      </c>
      <c r="K1043" s="2"/>
    </row>
    <row r="1044" spans="1:11" customHeight="1" ht="231">
      <c r="A1044" s="2"/>
      <c r="B1044" s="1" t="s">
        <v>134</v>
      </c>
      <c r="C1044" s="2" t="s">
        <v>2943</v>
      </c>
      <c r="D1044" s="2" t="s">
        <v>2944</v>
      </c>
      <c r="E1044" s="1" t="s">
        <v>2945</v>
      </c>
      <c r="F1044" s="13">
        <v>10.87</v>
      </c>
      <c r="G1044" s="14">
        <v>20</v>
      </c>
      <c r="H1044" s="2" t="s">
        <v>375</v>
      </c>
      <c r="I1044" s="2"/>
      <c r="J1044" s="13">
        <f>F1044*I1044</f>
        <v>0</v>
      </c>
      <c r="K1044" s="2"/>
    </row>
    <row r="1045" spans="1:11" customHeight="1" ht="231">
      <c r="A1045" s="2"/>
      <c r="B1045" s="1" t="s">
        <v>134</v>
      </c>
      <c r="C1045" s="2" t="s">
        <v>2946</v>
      </c>
      <c r="D1045" s="2" t="s">
        <v>136</v>
      </c>
      <c r="E1045" s="1" t="s">
        <v>2947</v>
      </c>
      <c r="F1045" s="13">
        <v>14.76</v>
      </c>
      <c r="G1045" s="14">
        <v>20</v>
      </c>
      <c r="H1045" s="2" t="s">
        <v>2948</v>
      </c>
      <c r="I1045" s="2"/>
      <c r="J1045" s="13">
        <f>F1045*I1045</f>
        <v>0</v>
      </c>
      <c r="K1045" s="2"/>
    </row>
    <row r="1046" spans="1:11" customHeight="1" ht="231">
      <c r="A1046" s="2"/>
      <c r="B1046" s="1" t="s">
        <v>134</v>
      </c>
      <c r="C1046" s="2" t="s">
        <v>2949</v>
      </c>
      <c r="D1046" s="2" t="s">
        <v>550</v>
      </c>
      <c r="E1046" s="1" t="s">
        <v>2950</v>
      </c>
      <c r="F1046" s="13">
        <v>16.16</v>
      </c>
      <c r="G1046" s="14">
        <v>20</v>
      </c>
      <c r="H1046" s="2" t="s">
        <v>25</v>
      </c>
      <c r="I1046" s="2"/>
      <c r="J1046" s="13">
        <f>F1046*I1046</f>
        <v>0</v>
      </c>
      <c r="K1046" s="2"/>
    </row>
    <row r="1047" spans="1:11" customHeight="1" ht="231">
      <c r="A1047" s="2"/>
      <c r="B1047" s="1" t="s">
        <v>305</v>
      </c>
      <c r="C1047" s="2" t="s">
        <v>2951</v>
      </c>
      <c r="D1047" s="2" t="s">
        <v>2952</v>
      </c>
      <c r="E1047" s="1" t="s">
        <v>2953</v>
      </c>
      <c r="F1047" s="13">
        <v>17.96</v>
      </c>
      <c r="G1047" s="14">
        <v>20</v>
      </c>
      <c r="H1047" s="2" t="s">
        <v>375</v>
      </c>
      <c r="I1047" s="2"/>
      <c r="J1047" s="13">
        <f>F1047*I1047</f>
        <v>0</v>
      </c>
      <c r="K1047" s="2"/>
    </row>
    <row r="1048" spans="1:11" customHeight="1" ht="231">
      <c r="A1048" s="2"/>
      <c r="B1048" s="1" t="s">
        <v>134</v>
      </c>
      <c r="C1048" s="2" t="s">
        <v>2954</v>
      </c>
      <c r="D1048" s="2" t="s">
        <v>98</v>
      </c>
      <c r="E1048" s="1" t="s">
        <v>2955</v>
      </c>
      <c r="F1048" s="13">
        <v>20.25</v>
      </c>
      <c r="G1048" s="14">
        <v>20</v>
      </c>
      <c r="H1048" s="2" t="s">
        <v>375</v>
      </c>
      <c r="I1048" s="2"/>
      <c r="J1048" s="13">
        <f>F1048*I1048</f>
        <v>0</v>
      </c>
      <c r="K1048" s="2"/>
    </row>
    <row r="1049" spans="1:11" customHeight="1" ht="231">
      <c r="A1049" s="2"/>
      <c r="B1049" s="1" t="s">
        <v>134</v>
      </c>
      <c r="C1049" s="2" t="s">
        <v>2956</v>
      </c>
      <c r="D1049" s="2" t="s">
        <v>2932</v>
      </c>
      <c r="E1049" s="1" t="s">
        <v>2957</v>
      </c>
      <c r="F1049" s="13">
        <v>22.24</v>
      </c>
      <c r="G1049" s="14">
        <v>20</v>
      </c>
      <c r="H1049" s="2" t="s">
        <v>375</v>
      </c>
      <c r="I1049" s="2"/>
      <c r="J1049" s="13">
        <f>F1049*I1049</f>
        <v>0</v>
      </c>
      <c r="K1049" s="2"/>
    </row>
    <row r="1050" spans="1:11" customHeight="1" ht="231">
      <c r="A1050" s="2"/>
      <c r="B1050" s="1" t="s">
        <v>134</v>
      </c>
      <c r="C1050" s="2" t="s">
        <v>2958</v>
      </c>
      <c r="D1050" s="2" t="s">
        <v>2881</v>
      </c>
      <c r="E1050" s="1" t="s">
        <v>2959</v>
      </c>
      <c r="F1050" s="13">
        <v>25.13</v>
      </c>
      <c r="G1050" s="14">
        <v>20</v>
      </c>
      <c r="H1050" s="2" t="s">
        <v>25</v>
      </c>
      <c r="I1050" s="2"/>
      <c r="J1050" s="13">
        <f>F1050*I1050</f>
        <v>0</v>
      </c>
      <c r="K1050" s="2"/>
    </row>
    <row r="1051" spans="1:11" customHeight="1" ht="231">
      <c r="A1051" s="2"/>
      <c r="B1051" s="1" t="s">
        <v>134</v>
      </c>
      <c r="C1051" s="2" t="s">
        <v>2960</v>
      </c>
      <c r="D1051" s="2" t="s">
        <v>2093</v>
      </c>
      <c r="E1051" s="1" t="s">
        <v>2961</v>
      </c>
      <c r="F1051" s="13">
        <v>25.89</v>
      </c>
      <c r="G1051" s="14">
        <v>20</v>
      </c>
      <c r="H1051" s="2" t="s">
        <v>375</v>
      </c>
      <c r="I1051" s="2"/>
      <c r="J1051" s="13">
        <f>F1051*I1051</f>
        <v>0</v>
      </c>
      <c r="K1051" s="2"/>
    </row>
    <row r="1052" spans="1:11" customHeight="1" ht="231">
      <c r="A1052" s="2"/>
      <c r="B1052" s="1" t="s">
        <v>305</v>
      </c>
      <c r="C1052" s="2" t="s">
        <v>2962</v>
      </c>
      <c r="D1052" s="2" t="s">
        <v>2963</v>
      </c>
      <c r="E1052" s="1" t="s">
        <v>2964</v>
      </c>
      <c r="F1052" s="13">
        <v>27.36</v>
      </c>
      <c r="G1052" s="14">
        <v>20</v>
      </c>
      <c r="H1052" s="2" t="s">
        <v>25</v>
      </c>
      <c r="I1052" s="2"/>
      <c r="J1052" s="13">
        <f>F1052*I1052</f>
        <v>0</v>
      </c>
      <c r="K1052" s="2"/>
    </row>
    <row r="1053" spans="1:11" customHeight="1" ht="231">
      <c r="A1053" s="2"/>
      <c r="B1053" s="1" t="s">
        <v>134</v>
      </c>
      <c r="C1053" s="2" t="s">
        <v>2965</v>
      </c>
      <c r="D1053" s="2" t="s">
        <v>2966</v>
      </c>
      <c r="E1053" s="1" t="s">
        <v>2967</v>
      </c>
      <c r="F1053" s="13">
        <v>27.39</v>
      </c>
      <c r="G1053" s="14">
        <v>20</v>
      </c>
      <c r="H1053" s="2" t="s">
        <v>375</v>
      </c>
      <c r="I1053" s="2"/>
      <c r="J1053" s="13">
        <f>F1053*I1053</f>
        <v>0</v>
      </c>
      <c r="K1053" s="2"/>
    </row>
    <row r="1054" spans="1:11" customHeight="1" ht="231">
      <c r="A1054" s="2"/>
      <c r="B1054" s="1" t="s">
        <v>134</v>
      </c>
      <c r="C1054" s="2" t="s">
        <v>2968</v>
      </c>
      <c r="D1054" s="2" t="s">
        <v>98</v>
      </c>
      <c r="E1054" s="1" t="s">
        <v>2969</v>
      </c>
      <c r="F1054" s="13">
        <v>27.4</v>
      </c>
      <c r="G1054" s="14">
        <v>20</v>
      </c>
      <c r="H1054" s="2" t="s">
        <v>375</v>
      </c>
      <c r="I1054" s="2"/>
      <c r="J1054" s="13">
        <f>F1054*I1054</f>
        <v>0</v>
      </c>
      <c r="K1054" s="2"/>
    </row>
    <row r="1055" spans="1:11" customHeight="1" ht="231">
      <c r="A1055" s="2"/>
      <c r="B1055" s="1" t="s">
        <v>134</v>
      </c>
      <c r="C1055" s="2" t="s">
        <v>2970</v>
      </c>
      <c r="D1055" s="2" t="s">
        <v>2971</v>
      </c>
      <c r="E1055" s="1" t="s">
        <v>2972</v>
      </c>
      <c r="F1055" s="13">
        <v>28.09</v>
      </c>
      <c r="G1055" s="14">
        <v>20</v>
      </c>
      <c r="H1055" s="2" t="s">
        <v>375</v>
      </c>
      <c r="I1055" s="2"/>
      <c r="J1055" s="13">
        <f>F1055*I1055</f>
        <v>0</v>
      </c>
      <c r="K1055" s="2"/>
    </row>
    <row r="1056" spans="1:11" customHeight="1" ht="231">
      <c r="A1056" s="2"/>
      <c r="B1056" s="1" t="s">
        <v>134</v>
      </c>
      <c r="C1056" s="2" t="s">
        <v>2973</v>
      </c>
      <c r="D1056" s="2" t="s">
        <v>2974</v>
      </c>
      <c r="E1056" s="1" t="s">
        <v>2975</v>
      </c>
      <c r="F1056" s="13">
        <v>41.8</v>
      </c>
      <c r="G1056" s="14">
        <v>20</v>
      </c>
      <c r="H1056" s="2" t="s">
        <v>25</v>
      </c>
      <c r="I1056" s="2"/>
      <c r="J1056" s="13">
        <f>F1056*I1056</f>
        <v>0</v>
      </c>
      <c r="K1056" s="2"/>
    </row>
    <row r="1057" spans="1:11" customHeight="1" ht="231">
      <c r="A1057" s="2"/>
      <c r="B1057" s="1" t="s">
        <v>134</v>
      </c>
      <c r="C1057" s="2" t="s">
        <v>2976</v>
      </c>
      <c r="D1057" s="2" t="s">
        <v>2977</v>
      </c>
      <c r="E1057" s="1" t="s">
        <v>2978</v>
      </c>
      <c r="F1057" s="13">
        <v>36.31</v>
      </c>
      <c r="G1057" s="14">
        <v>20</v>
      </c>
      <c r="H1057" s="2" t="s">
        <v>25</v>
      </c>
      <c r="I1057" s="2"/>
      <c r="J1057" s="13">
        <f>F1057*I1057</f>
        <v>0</v>
      </c>
      <c r="K1057" s="2"/>
    </row>
    <row r="1058" spans="1:11" customHeight="1" ht="231">
      <c r="A1058" s="2"/>
      <c r="B1058" s="1" t="s">
        <v>134</v>
      </c>
      <c r="C1058" s="2" t="s">
        <v>2979</v>
      </c>
      <c r="D1058" s="2" t="s">
        <v>2980</v>
      </c>
      <c r="E1058" s="1" t="s">
        <v>2981</v>
      </c>
      <c r="F1058" s="13">
        <v>4.99</v>
      </c>
      <c r="G1058" s="14">
        <v>20</v>
      </c>
      <c r="H1058" s="2" t="s">
        <v>375</v>
      </c>
      <c r="I1058" s="2"/>
      <c r="J1058" s="13">
        <f>F1058*I1058</f>
        <v>0</v>
      </c>
      <c r="K1058" s="2"/>
    </row>
    <row r="1059" spans="1:11" customHeight="1" ht="231">
      <c r="A1059" s="2"/>
      <c r="B1059" s="1" t="s">
        <v>305</v>
      </c>
      <c r="C1059" s="2" t="s">
        <v>2982</v>
      </c>
      <c r="D1059" s="2" t="s">
        <v>2983</v>
      </c>
      <c r="E1059" s="1" t="s">
        <v>2984</v>
      </c>
      <c r="F1059" s="13">
        <v>8.16</v>
      </c>
      <c r="G1059" s="14">
        <v>20</v>
      </c>
      <c r="H1059" s="2" t="s">
        <v>375</v>
      </c>
      <c r="I1059" s="2"/>
      <c r="J1059" s="13">
        <f>F1059*I1059</f>
        <v>0</v>
      </c>
      <c r="K1059" s="2"/>
    </row>
    <row r="1060" spans="1:11" customHeight="1" ht="231">
      <c r="A1060" s="2"/>
      <c r="B1060" s="1" t="s">
        <v>34</v>
      </c>
      <c r="C1060" s="2" t="s">
        <v>2985</v>
      </c>
      <c r="D1060" s="2" t="s">
        <v>1624</v>
      </c>
      <c r="E1060" s="1" t="s">
        <v>2986</v>
      </c>
      <c r="F1060" s="13">
        <v>8.76</v>
      </c>
      <c r="G1060" s="14">
        <v>20</v>
      </c>
      <c r="H1060" s="2" t="s">
        <v>375</v>
      </c>
      <c r="I1060" s="2"/>
      <c r="J1060" s="13">
        <f>F1060*I1060</f>
        <v>0</v>
      </c>
      <c r="K1060" s="2"/>
    </row>
    <row r="1061" spans="1:11" customHeight="1" ht="231">
      <c r="A1061" s="2"/>
      <c r="B1061" s="1" t="s">
        <v>180</v>
      </c>
      <c r="C1061" s="2" t="s">
        <v>2987</v>
      </c>
      <c r="D1061" s="2" t="s">
        <v>2988</v>
      </c>
      <c r="E1061" s="1" t="s">
        <v>2989</v>
      </c>
      <c r="F1061" s="13">
        <v>12.97</v>
      </c>
      <c r="G1061" s="14">
        <v>20</v>
      </c>
      <c r="H1061" s="2" t="s">
        <v>25</v>
      </c>
      <c r="I1061" s="2"/>
      <c r="J1061" s="13">
        <f>F1061*I1061</f>
        <v>0</v>
      </c>
      <c r="K1061" s="2"/>
    </row>
    <row r="1062" spans="1:11" customHeight="1" ht="231">
      <c r="A1062" s="2"/>
      <c r="B1062" s="1" t="s">
        <v>2990</v>
      </c>
      <c r="C1062" s="2" t="s">
        <v>2991</v>
      </c>
      <c r="D1062" s="2" t="s">
        <v>2992</v>
      </c>
      <c r="E1062" s="1" t="s">
        <v>2993</v>
      </c>
      <c r="F1062" s="13">
        <v>15.65</v>
      </c>
      <c r="G1062" s="14">
        <v>20</v>
      </c>
      <c r="H1062" s="2" t="s">
        <v>375</v>
      </c>
      <c r="I1062" s="2"/>
      <c r="J1062" s="13">
        <f>F1062*I1062</f>
        <v>0</v>
      </c>
      <c r="K1062" s="2"/>
    </row>
    <row r="1063" spans="1:11" customHeight="1" ht="231">
      <c r="A1063" s="2"/>
      <c r="B1063" s="1" t="s">
        <v>2990</v>
      </c>
      <c r="C1063" s="2" t="s">
        <v>2994</v>
      </c>
      <c r="D1063" s="2" t="s">
        <v>2995</v>
      </c>
      <c r="E1063" s="1" t="s">
        <v>2996</v>
      </c>
      <c r="F1063" s="13">
        <v>16.88</v>
      </c>
      <c r="G1063" s="14">
        <v>20</v>
      </c>
      <c r="H1063" s="2" t="s">
        <v>375</v>
      </c>
      <c r="I1063" s="2"/>
      <c r="J1063" s="13">
        <f>F1063*I1063</f>
        <v>0</v>
      </c>
      <c r="K1063" s="2"/>
    </row>
    <row r="1064" spans="1:11" customHeight="1" ht="231">
      <c r="A1064" s="2"/>
      <c r="B1064" s="1" t="s">
        <v>305</v>
      </c>
      <c r="C1064" s="2" t="s">
        <v>2997</v>
      </c>
      <c r="D1064" s="2" t="s">
        <v>2998</v>
      </c>
      <c r="E1064" s="1" t="s">
        <v>2999</v>
      </c>
      <c r="F1064" s="13">
        <v>17.5</v>
      </c>
      <c r="G1064" s="14">
        <v>20</v>
      </c>
      <c r="H1064" s="2" t="s">
        <v>375</v>
      </c>
      <c r="I1064" s="2"/>
      <c r="J1064" s="13">
        <f>F1064*I1064</f>
        <v>0</v>
      </c>
      <c r="K1064" s="2"/>
    </row>
    <row r="1065" spans="1:11" customHeight="1" ht="231">
      <c r="A1065" s="2"/>
      <c r="B1065" s="1" t="s">
        <v>2990</v>
      </c>
      <c r="C1065" s="2" t="s">
        <v>3000</v>
      </c>
      <c r="D1065" s="2" t="s">
        <v>3001</v>
      </c>
      <c r="E1065" s="1" t="s">
        <v>3002</v>
      </c>
      <c r="F1065" s="13">
        <v>20.48</v>
      </c>
      <c r="G1065" s="14">
        <v>20</v>
      </c>
      <c r="H1065" s="2" t="s">
        <v>375</v>
      </c>
      <c r="I1065" s="2"/>
      <c r="J1065" s="13">
        <f>F1065*I1065</f>
        <v>0</v>
      </c>
      <c r="K1065" s="2"/>
    </row>
    <row r="1066" spans="1:11" customHeight="1" ht="231">
      <c r="A1066" s="2"/>
      <c r="B1066" s="1" t="s">
        <v>305</v>
      </c>
      <c r="C1066" s="2" t="s">
        <v>3003</v>
      </c>
      <c r="D1066" s="2" t="s">
        <v>3004</v>
      </c>
      <c r="E1066" s="1" t="s">
        <v>3005</v>
      </c>
      <c r="F1066" s="13">
        <v>21.97</v>
      </c>
      <c r="G1066" s="14">
        <v>20</v>
      </c>
      <c r="H1066" s="2" t="s">
        <v>375</v>
      </c>
      <c r="I1066" s="2"/>
      <c r="J1066" s="13">
        <f>F1066*I1066</f>
        <v>0</v>
      </c>
      <c r="K1066" s="2"/>
    </row>
    <row r="1067" spans="1:11" customHeight="1" ht="231">
      <c r="A1067" s="2"/>
      <c r="B1067" s="1" t="s">
        <v>2990</v>
      </c>
      <c r="C1067" s="2" t="s">
        <v>3006</v>
      </c>
      <c r="D1067" s="2" t="s">
        <v>3007</v>
      </c>
      <c r="E1067" s="1" t="s">
        <v>3008</v>
      </c>
      <c r="F1067" s="13">
        <v>24.43</v>
      </c>
      <c r="G1067" s="14">
        <v>20</v>
      </c>
      <c r="H1067" s="2" t="s">
        <v>375</v>
      </c>
      <c r="I1067" s="2"/>
      <c r="J1067" s="13">
        <f>F1067*I1067</f>
        <v>0</v>
      </c>
      <c r="K1067" s="2"/>
    </row>
    <row r="1068" spans="1:11" customHeight="1" ht="231">
      <c r="A1068" s="2"/>
      <c r="B1068" s="1" t="s">
        <v>2990</v>
      </c>
      <c r="C1068" s="2" t="s">
        <v>3009</v>
      </c>
      <c r="D1068" s="2" t="s">
        <v>3010</v>
      </c>
      <c r="E1068" s="1" t="s">
        <v>3011</v>
      </c>
      <c r="F1068" s="13">
        <v>28.45</v>
      </c>
      <c r="G1068" s="14">
        <v>20</v>
      </c>
      <c r="H1068" s="2" t="s">
        <v>375</v>
      </c>
      <c r="I1068" s="2"/>
      <c r="J1068" s="13">
        <f>F1068*I1068</f>
        <v>0</v>
      </c>
      <c r="K1068" s="2"/>
    </row>
    <row r="1069" spans="1:11" customHeight="1" ht="231">
      <c r="A1069" s="2"/>
      <c r="B1069" s="1" t="s">
        <v>2990</v>
      </c>
      <c r="C1069" s="2" t="s">
        <v>3012</v>
      </c>
      <c r="D1069" s="2" t="s">
        <v>3013</v>
      </c>
      <c r="E1069" s="1" t="s">
        <v>3014</v>
      </c>
      <c r="F1069" s="13">
        <v>29.44</v>
      </c>
      <c r="G1069" s="14">
        <v>20</v>
      </c>
      <c r="H1069" s="2" t="s">
        <v>375</v>
      </c>
      <c r="I1069" s="2"/>
      <c r="J1069" s="13">
        <f>F1069*I1069</f>
        <v>0</v>
      </c>
      <c r="K1069" s="2"/>
    </row>
    <row r="1070" spans="1:11" customHeight="1" ht="231">
      <c r="A1070" s="2"/>
      <c r="B1070" s="1" t="s">
        <v>134</v>
      </c>
      <c r="C1070" s="2" t="s">
        <v>3015</v>
      </c>
      <c r="D1070" s="2" t="s">
        <v>3016</v>
      </c>
      <c r="E1070" s="1" t="s">
        <v>3017</v>
      </c>
      <c r="F1070" s="13">
        <v>30.76</v>
      </c>
      <c r="G1070" s="14">
        <v>20</v>
      </c>
      <c r="H1070" s="2" t="s">
        <v>375</v>
      </c>
      <c r="I1070" s="2"/>
      <c r="J1070" s="13">
        <f>F1070*I1070</f>
        <v>0</v>
      </c>
      <c r="K1070" s="2"/>
    </row>
    <row r="1071" spans="1:11" customHeight="1" ht="231">
      <c r="A1071" s="2"/>
      <c r="B1071" s="1" t="s">
        <v>2990</v>
      </c>
      <c r="C1071" s="2" t="s">
        <v>3018</v>
      </c>
      <c r="D1071" s="2" t="s">
        <v>3019</v>
      </c>
      <c r="E1071" s="1" t="s">
        <v>3020</v>
      </c>
      <c r="F1071" s="13">
        <v>38.23</v>
      </c>
      <c r="G1071" s="14">
        <v>20</v>
      </c>
      <c r="H1071" s="2" t="s">
        <v>375</v>
      </c>
      <c r="I1071" s="2"/>
      <c r="J1071" s="13">
        <f>F1071*I1071</f>
        <v>0</v>
      </c>
      <c r="K1071" s="2"/>
    </row>
    <row r="1072" spans="1:11" customHeight="1" ht="231">
      <c r="A1072" s="2"/>
      <c r="B1072" s="1" t="s">
        <v>2990</v>
      </c>
      <c r="C1072" s="2" t="s">
        <v>3021</v>
      </c>
      <c r="D1072" s="2" t="s">
        <v>3022</v>
      </c>
      <c r="E1072" s="1" t="s">
        <v>3023</v>
      </c>
      <c r="F1072" s="13">
        <v>47.39</v>
      </c>
      <c r="G1072" s="14">
        <v>20</v>
      </c>
      <c r="H1072" s="2" t="s">
        <v>25</v>
      </c>
      <c r="I1072" s="2"/>
      <c r="J1072" s="13">
        <f>F1072*I1072</f>
        <v>0</v>
      </c>
      <c r="K1072" s="2"/>
    </row>
    <row r="1073" spans="1:11" customHeight="1" ht="231">
      <c r="A1073" s="2"/>
      <c r="B1073" s="1" t="s">
        <v>21</v>
      </c>
      <c r="C1073" s="2" t="s">
        <v>3024</v>
      </c>
      <c r="D1073" s="2" t="s">
        <v>3025</v>
      </c>
      <c r="E1073" s="1" t="s">
        <v>3026</v>
      </c>
      <c r="F1073" s="13">
        <v>2.0</v>
      </c>
      <c r="G1073" s="14">
        <v>20</v>
      </c>
      <c r="H1073" s="2" t="s">
        <v>375</v>
      </c>
      <c r="I1073" s="2"/>
      <c r="J1073" s="13">
        <f>F1073*I1073</f>
        <v>0</v>
      </c>
      <c r="K1073" s="2"/>
    </row>
    <row r="1074" spans="1:11" customHeight="1" ht="231">
      <c r="A1074" s="2"/>
      <c r="B1074" s="1" t="s">
        <v>1963</v>
      </c>
      <c r="C1074" s="2" t="s">
        <v>3027</v>
      </c>
      <c r="D1074" s="2" t="s">
        <v>3028</v>
      </c>
      <c r="E1074" s="1" t="s">
        <v>3029</v>
      </c>
      <c r="F1074" s="13">
        <v>2.62</v>
      </c>
      <c r="G1074" s="14">
        <v>20</v>
      </c>
      <c r="H1074" s="2" t="s">
        <v>375</v>
      </c>
      <c r="I1074" s="2"/>
      <c r="J1074" s="13">
        <f>F1074*I1074</f>
        <v>0</v>
      </c>
      <c r="K1074" s="2"/>
    </row>
    <row r="1075" spans="1:11" customHeight="1" ht="231">
      <c r="A1075" s="2"/>
      <c r="B1075" s="1" t="s">
        <v>1963</v>
      </c>
      <c r="C1075" s="2" t="s">
        <v>3030</v>
      </c>
      <c r="D1075" s="2" t="s">
        <v>3031</v>
      </c>
      <c r="E1075" s="1" t="s">
        <v>3032</v>
      </c>
      <c r="F1075" s="13">
        <v>2.66</v>
      </c>
      <c r="G1075" s="14">
        <v>20</v>
      </c>
      <c r="H1075" s="2" t="s">
        <v>375</v>
      </c>
      <c r="I1075" s="2"/>
      <c r="J1075" s="13">
        <f>F1075*I1075</f>
        <v>0</v>
      </c>
      <c r="K1075" s="2"/>
    </row>
    <row r="1076" spans="1:11" customHeight="1" ht="231">
      <c r="A1076" s="2"/>
      <c r="B1076" s="1" t="s">
        <v>1963</v>
      </c>
      <c r="C1076" s="2" t="s">
        <v>3033</v>
      </c>
      <c r="D1076" s="2" t="s">
        <v>3034</v>
      </c>
      <c r="E1076" s="1" t="s">
        <v>3035</v>
      </c>
      <c r="F1076" s="13">
        <v>4.25</v>
      </c>
      <c r="G1076" s="14">
        <v>20</v>
      </c>
      <c r="H1076" s="2" t="s">
        <v>375</v>
      </c>
      <c r="I1076" s="2"/>
      <c r="J1076" s="13">
        <f>F1076*I1076</f>
        <v>0</v>
      </c>
      <c r="K1076" s="2"/>
    </row>
    <row r="1077" spans="1:11" customHeight="1" ht="231">
      <c r="A1077" s="2"/>
      <c r="B1077" s="1" t="s">
        <v>1963</v>
      </c>
      <c r="C1077" s="2" t="s">
        <v>3036</v>
      </c>
      <c r="D1077" s="2" t="s">
        <v>3037</v>
      </c>
      <c r="E1077" s="1" t="s">
        <v>3038</v>
      </c>
      <c r="F1077" s="13">
        <v>5.04</v>
      </c>
      <c r="G1077" s="14">
        <v>20</v>
      </c>
      <c r="H1077" s="2" t="s">
        <v>375</v>
      </c>
      <c r="I1077" s="2"/>
      <c r="J1077" s="13">
        <f>F1077*I1077</f>
        <v>0</v>
      </c>
      <c r="K1077" s="2"/>
    </row>
    <row r="1078" spans="1:11" customHeight="1" ht="231">
      <c r="A1078" s="2"/>
      <c r="B1078" s="1" t="s">
        <v>21</v>
      </c>
      <c r="C1078" s="2" t="s">
        <v>3039</v>
      </c>
      <c r="D1078" s="2" t="s">
        <v>3040</v>
      </c>
      <c r="E1078" s="1" t="s">
        <v>3041</v>
      </c>
      <c r="F1078" s="13">
        <v>5.09</v>
      </c>
      <c r="G1078" s="14">
        <v>20</v>
      </c>
      <c r="H1078" s="2" t="s">
        <v>375</v>
      </c>
      <c r="I1078" s="2"/>
      <c r="J1078" s="13">
        <f>F1078*I1078</f>
        <v>0</v>
      </c>
      <c r="K1078" s="2"/>
    </row>
    <row r="1079" spans="1:11" customHeight="1" ht="231">
      <c r="A1079" s="2"/>
      <c r="B1079" s="1" t="s">
        <v>21</v>
      </c>
      <c r="C1079" s="2" t="s">
        <v>3042</v>
      </c>
      <c r="D1079" s="2" t="s">
        <v>3043</v>
      </c>
      <c r="E1079" s="1" t="s">
        <v>3044</v>
      </c>
      <c r="F1079" s="13">
        <v>6.47</v>
      </c>
      <c r="G1079" s="14">
        <v>20</v>
      </c>
      <c r="H1079" s="2" t="s">
        <v>375</v>
      </c>
      <c r="I1079" s="2"/>
      <c r="J1079" s="13">
        <f>F1079*I1079</f>
        <v>0</v>
      </c>
      <c r="K1079" s="2"/>
    </row>
    <row r="1080" spans="1:11" customHeight="1" ht="231">
      <c r="A1080" s="2"/>
      <c r="B1080" s="1" t="s">
        <v>1963</v>
      </c>
      <c r="C1080" s="2" t="s">
        <v>3045</v>
      </c>
      <c r="D1080" s="2" t="s">
        <v>3046</v>
      </c>
      <c r="E1080" s="1" t="s">
        <v>3047</v>
      </c>
      <c r="F1080" s="13">
        <v>6.97</v>
      </c>
      <c r="G1080" s="14">
        <v>20</v>
      </c>
      <c r="H1080" s="2" t="s">
        <v>375</v>
      </c>
      <c r="I1080" s="2"/>
      <c r="J1080" s="13">
        <f>F1080*I1080</f>
        <v>0</v>
      </c>
      <c r="K1080" s="2"/>
    </row>
    <row r="1081" spans="1:11" customHeight="1" ht="231">
      <c r="A1081" s="2"/>
      <c r="B1081" s="1" t="s">
        <v>1963</v>
      </c>
      <c r="C1081" s="2" t="s">
        <v>3048</v>
      </c>
      <c r="D1081" s="2" t="s">
        <v>3049</v>
      </c>
      <c r="E1081" s="1" t="s">
        <v>3050</v>
      </c>
      <c r="F1081" s="13">
        <v>7.47</v>
      </c>
      <c r="G1081" s="14">
        <v>20</v>
      </c>
      <c r="H1081" s="2" t="s">
        <v>375</v>
      </c>
      <c r="I1081" s="2"/>
      <c r="J1081" s="13">
        <f>F1081*I1081</f>
        <v>0</v>
      </c>
      <c r="K1081" s="2"/>
    </row>
    <row r="1082" spans="1:11" customHeight="1" ht="231">
      <c r="A1082" s="2"/>
      <c r="B1082" s="1" t="s">
        <v>21</v>
      </c>
      <c r="C1082" s="2" t="s">
        <v>3051</v>
      </c>
      <c r="D1082" s="2" t="s">
        <v>3052</v>
      </c>
      <c r="E1082" s="1" t="s">
        <v>3053</v>
      </c>
      <c r="F1082" s="13">
        <v>7.47</v>
      </c>
      <c r="G1082" s="14">
        <v>20</v>
      </c>
      <c r="H1082" s="2" t="s">
        <v>375</v>
      </c>
      <c r="I1082" s="2"/>
      <c r="J1082" s="13">
        <f>F1082*I1082</f>
        <v>0</v>
      </c>
      <c r="K1082" s="2"/>
    </row>
    <row r="1083" spans="1:11" customHeight="1" ht="231">
      <c r="A1083" s="2"/>
      <c r="B1083" s="1" t="s">
        <v>1963</v>
      </c>
      <c r="C1083" s="2" t="s">
        <v>3054</v>
      </c>
      <c r="D1083" s="2" t="s">
        <v>3055</v>
      </c>
      <c r="E1083" s="1" t="s">
        <v>3056</v>
      </c>
      <c r="F1083" s="13">
        <v>7.94</v>
      </c>
      <c r="G1083" s="14">
        <v>20</v>
      </c>
      <c r="H1083" s="2" t="s">
        <v>375</v>
      </c>
      <c r="I1083" s="2"/>
      <c r="J1083" s="13">
        <f>F1083*I1083</f>
        <v>0</v>
      </c>
      <c r="K1083" s="2"/>
    </row>
    <row r="1084" spans="1:11" customHeight="1" ht="231">
      <c r="A1084" s="2"/>
      <c r="B1084" s="1" t="s">
        <v>1963</v>
      </c>
      <c r="C1084" s="2" t="s">
        <v>3057</v>
      </c>
      <c r="D1084" s="2" t="s">
        <v>3058</v>
      </c>
      <c r="E1084" s="1" t="s">
        <v>3059</v>
      </c>
      <c r="F1084" s="13">
        <v>10.21</v>
      </c>
      <c r="G1084" s="14">
        <v>20</v>
      </c>
      <c r="H1084" s="2" t="s">
        <v>375</v>
      </c>
      <c r="I1084" s="2"/>
      <c r="J1084" s="13">
        <f>F1084*I1084</f>
        <v>0</v>
      </c>
      <c r="K1084" s="2"/>
    </row>
    <row r="1085" spans="1:11" customHeight="1" ht="231">
      <c r="A1085" s="2"/>
      <c r="B1085" s="1" t="s">
        <v>1963</v>
      </c>
      <c r="C1085" s="2" t="s">
        <v>3060</v>
      </c>
      <c r="D1085" s="2" t="s">
        <v>3061</v>
      </c>
      <c r="E1085" s="1" t="s">
        <v>3062</v>
      </c>
      <c r="F1085" s="13">
        <v>11.71</v>
      </c>
      <c r="G1085" s="14">
        <v>20</v>
      </c>
      <c r="H1085" s="2" t="s">
        <v>375</v>
      </c>
      <c r="I1085" s="2"/>
      <c r="J1085" s="13">
        <f>F1085*I1085</f>
        <v>0</v>
      </c>
      <c r="K1085" s="2"/>
    </row>
    <row r="1086" spans="1:11" customHeight="1" ht="231">
      <c r="A1086" s="2"/>
      <c r="B1086" s="1" t="s">
        <v>21</v>
      </c>
      <c r="C1086" s="2" t="s">
        <v>3063</v>
      </c>
      <c r="D1086" s="2" t="s">
        <v>3064</v>
      </c>
      <c r="E1086" s="1" t="s">
        <v>3065</v>
      </c>
      <c r="F1086" s="13">
        <v>14.75</v>
      </c>
      <c r="G1086" s="14">
        <v>20</v>
      </c>
      <c r="H1086" s="2" t="s">
        <v>375</v>
      </c>
      <c r="I1086" s="2"/>
      <c r="J1086" s="13">
        <f>F1086*I1086</f>
        <v>0</v>
      </c>
      <c r="K1086" s="2"/>
    </row>
    <row r="1087" spans="1:11" customHeight="1" ht="231">
      <c r="A1087" s="2"/>
      <c r="B1087" s="1" t="s">
        <v>1963</v>
      </c>
      <c r="C1087" s="2" t="s">
        <v>3066</v>
      </c>
      <c r="D1087" s="2" t="s">
        <v>3067</v>
      </c>
      <c r="E1087" s="1" t="s">
        <v>3068</v>
      </c>
      <c r="F1087" s="13">
        <v>16.21</v>
      </c>
      <c r="G1087" s="14">
        <v>20</v>
      </c>
      <c r="H1087" s="2" t="s">
        <v>375</v>
      </c>
      <c r="I1087" s="2"/>
      <c r="J1087" s="13">
        <f>F1087*I1087</f>
        <v>0</v>
      </c>
      <c r="K1087" s="2"/>
    </row>
    <row r="1088" spans="1:11" customHeight="1" ht="231">
      <c r="A1088" s="2"/>
      <c r="B1088" s="1" t="s">
        <v>1963</v>
      </c>
      <c r="C1088" s="2" t="s">
        <v>3069</v>
      </c>
      <c r="D1088" s="2" t="s">
        <v>3070</v>
      </c>
      <c r="E1088" s="1" t="s">
        <v>3071</v>
      </c>
      <c r="F1088" s="13">
        <v>18.57</v>
      </c>
      <c r="G1088" s="14">
        <v>20</v>
      </c>
      <c r="H1088" s="2" t="s">
        <v>375</v>
      </c>
      <c r="I1088" s="2"/>
      <c r="J1088" s="13">
        <f>F1088*I1088</f>
        <v>0</v>
      </c>
      <c r="K1088" s="2"/>
    </row>
    <row r="1089" spans="1:11" customHeight="1" ht="231">
      <c r="A1089" s="2"/>
      <c r="B1089" s="1" t="s">
        <v>21</v>
      </c>
      <c r="C1089" s="2" t="s">
        <v>3072</v>
      </c>
      <c r="D1089" s="2" t="s">
        <v>3073</v>
      </c>
      <c r="E1089" s="1" t="s">
        <v>3074</v>
      </c>
      <c r="F1089" s="13">
        <v>32.48</v>
      </c>
      <c r="G1089" s="14">
        <v>20</v>
      </c>
      <c r="H1089" s="2" t="s">
        <v>375</v>
      </c>
      <c r="I1089" s="2"/>
      <c r="J1089" s="13">
        <f>F1089*I1089</f>
        <v>0</v>
      </c>
      <c r="K1089" s="2"/>
    </row>
    <row r="1090" spans="1:11" customHeight="1" ht="231">
      <c r="A1090" s="2"/>
      <c r="B1090" s="1" t="s">
        <v>289</v>
      </c>
      <c r="C1090" s="2" t="s">
        <v>3075</v>
      </c>
      <c r="D1090" s="2" t="s">
        <v>3076</v>
      </c>
      <c r="E1090" s="1" t="s">
        <v>3077</v>
      </c>
      <c r="F1090" s="13">
        <v>10.9</v>
      </c>
      <c r="G1090" s="14">
        <v>20</v>
      </c>
      <c r="H1090" s="2" t="s">
        <v>375</v>
      </c>
      <c r="I1090" s="2"/>
      <c r="J1090" s="13">
        <f>F1090*I1090</f>
        <v>0</v>
      </c>
      <c r="K1090" s="2"/>
    </row>
    <row r="1091" spans="1:11" customHeight="1" ht="231">
      <c r="A1091" s="2"/>
      <c r="B1091" s="1" t="s">
        <v>289</v>
      </c>
      <c r="C1091" s="2" t="s">
        <v>3078</v>
      </c>
      <c r="D1091" s="2" t="s">
        <v>3079</v>
      </c>
      <c r="E1091" s="1" t="s">
        <v>3080</v>
      </c>
      <c r="F1091" s="13">
        <v>17.76</v>
      </c>
      <c r="G1091" s="14">
        <v>20</v>
      </c>
      <c r="H1091" s="2" t="s">
        <v>375</v>
      </c>
      <c r="I1091" s="2"/>
      <c r="J1091" s="13">
        <f>F1091*I1091</f>
        <v>0</v>
      </c>
      <c r="K1091" s="2"/>
    </row>
    <row r="1092" spans="1:11" customHeight="1" ht="231">
      <c r="A1092" s="2"/>
      <c r="B1092" s="1" t="s">
        <v>21</v>
      </c>
      <c r="C1092" s="2" t="s">
        <v>3081</v>
      </c>
      <c r="D1092" s="2" t="s">
        <v>3082</v>
      </c>
      <c r="E1092" s="1" t="s">
        <v>3083</v>
      </c>
      <c r="F1092" s="13">
        <v>18.91</v>
      </c>
      <c r="G1092" s="14">
        <v>20</v>
      </c>
      <c r="H1092" s="2" t="s">
        <v>375</v>
      </c>
      <c r="I1092" s="2"/>
      <c r="J1092" s="13">
        <f>F1092*I1092</f>
        <v>0</v>
      </c>
      <c r="K1092" s="2"/>
    </row>
    <row r="1093" spans="1:11" customHeight="1" ht="231">
      <c r="A1093" s="2"/>
      <c r="B1093" s="1" t="s">
        <v>289</v>
      </c>
      <c r="C1093" s="2" t="s">
        <v>3084</v>
      </c>
      <c r="D1093" s="2" t="s">
        <v>291</v>
      </c>
      <c r="E1093" s="1" t="s">
        <v>3085</v>
      </c>
      <c r="F1093" s="13">
        <v>19.43</v>
      </c>
      <c r="G1093" s="14">
        <v>20</v>
      </c>
      <c r="H1093" s="2" t="s">
        <v>375</v>
      </c>
      <c r="I1093" s="2"/>
      <c r="J1093" s="13">
        <f>F1093*I1093</f>
        <v>0</v>
      </c>
      <c r="K1093" s="2"/>
    </row>
    <row r="1094" spans="1:11" customHeight="1" ht="231">
      <c r="A1094" s="2"/>
      <c r="B1094" s="1" t="s">
        <v>289</v>
      </c>
      <c r="C1094" s="2" t="s">
        <v>3086</v>
      </c>
      <c r="D1094" s="2" t="s">
        <v>3087</v>
      </c>
      <c r="E1094" s="1" t="s">
        <v>3088</v>
      </c>
      <c r="F1094" s="13">
        <v>19.44</v>
      </c>
      <c r="G1094" s="14">
        <v>20</v>
      </c>
      <c r="H1094" s="2" t="s">
        <v>375</v>
      </c>
      <c r="I1094" s="2"/>
      <c r="J1094" s="13">
        <f>F1094*I1094</f>
        <v>0</v>
      </c>
      <c r="K1094" s="2"/>
    </row>
    <row r="1095" spans="1:11" customHeight="1" ht="231">
      <c r="A1095" s="2"/>
      <c r="B1095" s="1" t="s">
        <v>289</v>
      </c>
      <c r="C1095" s="2" t="s">
        <v>3089</v>
      </c>
      <c r="D1095" s="2" t="s">
        <v>3090</v>
      </c>
      <c r="E1095" s="1" t="s">
        <v>3091</v>
      </c>
      <c r="F1095" s="13">
        <v>19.7</v>
      </c>
      <c r="G1095" s="14">
        <v>20</v>
      </c>
      <c r="H1095" s="2" t="s">
        <v>375</v>
      </c>
      <c r="I1095" s="2"/>
      <c r="J1095" s="13">
        <f>F1095*I1095</f>
        <v>0</v>
      </c>
      <c r="K1095" s="2"/>
    </row>
    <row r="1096" spans="1:11" customHeight="1" ht="231">
      <c r="A1096" s="2"/>
      <c r="B1096" s="1" t="s">
        <v>289</v>
      </c>
      <c r="C1096" s="2" t="s">
        <v>3092</v>
      </c>
      <c r="D1096" s="2" t="s">
        <v>3093</v>
      </c>
      <c r="E1096" s="1" t="s">
        <v>3094</v>
      </c>
      <c r="F1096" s="13">
        <v>19.92</v>
      </c>
      <c r="G1096" s="14">
        <v>20</v>
      </c>
      <c r="H1096" s="2" t="s">
        <v>375</v>
      </c>
      <c r="I1096" s="2"/>
      <c r="J1096" s="13">
        <f>F1096*I1096</f>
        <v>0</v>
      </c>
      <c r="K1096" s="2"/>
    </row>
    <row r="1097" spans="1:11" customHeight="1" ht="231">
      <c r="A1097" s="2"/>
      <c r="B1097" s="1" t="s">
        <v>21</v>
      </c>
      <c r="C1097" s="2" t="s">
        <v>3095</v>
      </c>
      <c r="D1097" s="2" t="s">
        <v>3096</v>
      </c>
      <c r="E1097" s="1" t="s">
        <v>3097</v>
      </c>
      <c r="F1097" s="13">
        <v>19.97</v>
      </c>
      <c r="G1097" s="14">
        <v>20</v>
      </c>
      <c r="H1097" s="2" t="s">
        <v>375</v>
      </c>
      <c r="I1097" s="2"/>
      <c r="J1097" s="13">
        <f>F1097*I1097</f>
        <v>0</v>
      </c>
      <c r="K1097" s="2"/>
    </row>
    <row r="1098" spans="1:11" customHeight="1" ht="231">
      <c r="A1098" s="2"/>
      <c r="B1098" s="1" t="s">
        <v>289</v>
      </c>
      <c r="C1098" s="2" t="s">
        <v>3098</v>
      </c>
      <c r="D1098" s="2" t="s">
        <v>3099</v>
      </c>
      <c r="E1098" s="1" t="s">
        <v>3100</v>
      </c>
      <c r="F1098" s="13">
        <v>21.3</v>
      </c>
      <c r="G1098" s="14">
        <v>20</v>
      </c>
      <c r="H1098" s="2" t="s">
        <v>375</v>
      </c>
      <c r="I1098" s="2"/>
      <c r="J1098" s="13">
        <f>F1098*I1098</f>
        <v>0</v>
      </c>
      <c r="K1098" s="2"/>
    </row>
    <row r="1099" spans="1:11" customHeight="1" ht="231">
      <c r="A1099" s="2"/>
      <c r="B1099" s="1" t="s">
        <v>21</v>
      </c>
      <c r="C1099" s="2" t="s">
        <v>3101</v>
      </c>
      <c r="D1099" s="2" t="s">
        <v>3102</v>
      </c>
      <c r="E1099" s="1" t="s">
        <v>3103</v>
      </c>
      <c r="F1099" s="13">
        <v>21.9</v>
      </c>
      <c r="G1099" s="14">
        <v>20</v>
      </c>
      <c r="H1099" s="2" t="s">
        <v>375</v>
      </c>
      <c r="I1099" s="2"/>
      <c r="J1099" s="13">
        <f>F1099*I1099</f>
        <v>0</v>
      </c>
      <c r="K1099" s="2"/>
    </row>
    <row r="1100" spans="1:11" customHeight="1" ht="231">
      <c r="A1100" s="2"/>
      <c r="B1100" s="1" t="s">
        <v>289</v>
      </c>
      <c r="C1100" s="2" t="s">
        <v>3104</v>
      </c>
      <c r="D1100" s="2" t="s">
        <v>3105</v>
      </c>
      <c r="E1100" s="1" t="s">
        <v>3106</v>
      </c>
      <c r="F1100" s="13">
        <v>21.9</v>
      </c>
      <c r="G1100" s="14">
        <v>20</v>
      </c>
      <c r="H1100" s="2" t="s">
        <v>375</v>
      </c>
      <c r="I1100" s="2"/>
      <c r="J1100" s="13">
        <f>F1100*I1100</f>
        <v>0</v>
      </c>
      <c r="K1100" s="2"/>
    </row>
    <row r="1101" spans="1:11" customHeight="1" ht="231">
      <c r="A1101" s="2"/>
      <c r="B1101" s="1" t="s">
        <v>289</v>
      </c>
      <c r="C1101" s="2" t="s">
        <v>3107</v>
      </c>
      <c r="D1101" s="2" t="s">
        <v>3108</v>
      </c>
      <c r="E1101" s="1" t="s">
        <v>3109</v>
      </c>
      <c r="F1101" s="13">
        <v>22.4</v>
      </c>
      <c r="G1101" s="14">
        <v>20</v>
      </c>
      <c r="H1101" s="2" t="s">
        <v>375</v>
      </c>
      <c r="I1101" s="2"/>
      <c r="J1101" s="13">
        <f>F1101*I1101</f>
        <v>0</v>
      </c>
      <c r="K1101" s="2"/>
    </row>
    <row r="1102" spans="1:11" customHeight="1" ht="231">
      <c r="A1102" s="2"/>
      <c r="B1102" s="1" t="s">
        <v>289</v>
      </c>
      <c r="C1102" s="2" t="s">
        <v>3110</v>
      </c>
      <c r="D1102" s="2" t="s">
        <v>3111</v>
      </c>
      <c r="E1102" s="1" t="s">
        <v>3112</v>
      </c>
      <c r="F1102" s="13">
        <v>22.77</v>
      </c>
      <c r="G1102" s="14">
        <v>20</v>
      </c>
      <c r="H1102" s="2" t="s">
        <v>375</v>
      </c>
      <c r="I1102" s="2"/>
      <c r="J1102" s="13">
        <f>F1102*I1102</f>
        <v>0</v>
      </c>
      <c r="K1102" s="2"/>
    </row>
    <row r="1103" spans="1:11" customHeight="1" ht="231">
      <c r="A1103" s="2"/>
      <c r="B1103" s="1" t="s">
        <v>289</v>
      </c>
      <c r="C1103" s="2" t="s">
        <v>3113</v>
      </c>
      <c r="D1103" s="2" t="s">
        <v>3102</v>
      </c>
      <c r="E1103" s="1" t="s">
        <v>3114</v>
      </c>
      <c r="F1103" s="13">
        <v>23.01</v>
      </c>
      <c r="G1103" s="14">
        <v>20</v>
      </c>
      <c r="H1103" s="2" t="s">
        <v>375</v>
      </c>
      <c r="I1103" s="2"/>
      <c r="J1103" s="13">
        <f>F1103*I1103</f>
        <v>0</v>
      </c>
      <c r="K1103" s="2"/>
    </row>
    <row r="1104" spans="1:11" customHeight="1" ht="231">
      <c r="A1104" s="2"/>
      <c r="B1104" s="1" t="s">
        <v>289</v>
      </c>
      <c r="C1104" s="2" t="s">
        <v>3115</v>
      </c>
      <c r="D1104" s="2" t="s">
        <v>3116</v>
      </c>
      <c r="E1104" s="1" t="s">
        <v>3117</v>
      </c>
      <c r="F1104" s="13">
        <v>23.12</v>
      </c>
      <c r="G1104" s="14">
        <v>20</v>
      </c>
      <c r="H1104" s="2" t="s">
        <v>375</v>
      </c>
      <c r="I1104" s="2"/>
      <c r="J1104" s="13">
        <f>F1104*I1104</f>
        <v>0</v>
      </c>
      <c r="K1104" s="2"/>
    </row>
    <row r="1105" spans="1:11" customHeight="1" ht="231">
      <c r="A1105" s="2"/>
      <c r="B1105" s="1" t="s">
        <v>289</v>
      </c>
      <c r="C1105" s="2" t="s">
        <v>3118</v>
      </c>
      <c r="D1105" s="2" t="s">
        <v>3119</v>
      </c>
      <c r="E1105" s="1" t="s">
        <v>3120</v>
      </c>
      <c r="F1105" s="13">
        <v>24.71</v>
      </c>
      <c r="G1105" s="14">
        <v>20</v>
      </c>
      <c r="H1105" s="2" t="s">
        <v>375</v>
      </c>
      <c r="I1105" s="2"/>
      <c r="J1105" s="13">
        <f>F1105*I1105</f>
        <v>0</v>
      </c>
      <c r="K1105" s="2"/>
    </row>
    <row r="1106" spans="1:11" customHeight="1" ht="231">
      <c r="A1106" s="2"/>
      <c r="B1106" s="1" t="s">
        <v>289</v>
      </c>
      <c r="C1106" s="2" t="s">
        <v>3121</v>
      </c>
      <c r="D1106" s="2" t="s">
        <v>3122</v>
      </c>
      <c r="E1106" s="1" t="s">
        <v>3123</v>
      </c>
      <c r="F1106" s="13">
        <v>24.92</v>
      </c>
      <c r="G1106" s="14">
        <v>20</v>
      </c>
      <c r="H1106" s="2" t="s">
        <v>375</v>
      </c>
      <c r="I1106" s="2"/>
      <c r="J1106" s="13">
        <f>F1106*I1106</f>
        <v>0</v>
      </c>
      <c r="K1106" s="2"/>
    </row>
    <row r="1107" spans="1:11" customHeight="1" ht="231">
      <c r="A1107" s="2"/>
      <c r="B1107" s="1" t="s">
        <v>289</v>
      </c>
      <c r="C1107" s="2" t="s">
        <v>3124</v>
      </c>
      <c r="D1107" s="2" t="s">
        <v>3125</v>
      </c>
      <c r="E1107" s="1" t="s">
        <v>3126</v>
      </c>
      <c r="F1107" s="13">
        <v>24.95</v>
      </c>
      <c r="G1107" s="14">
        <v>20</v>
      </c>
      <c r="H1107" s="2" t="s">
        <v>375</v>
      </c>
      <c r="I1107" s="2"/>
      <c r="J1107" s="13">
        <f>F1107*I1107</f>
        <v>0</v>
      </c>
      <c r="K1107" s="2"/>
    </row>
    <row r="1108" spans="1:11" customHeight="1" ht="231">
      <c r="A1108" s="2"/>
      <c r="B1108" s="1" t="s">
        <v>289</v>
      </c>
      <c r="C1108" s="2" t="s">
        <v>3127</v>
      </c>
      <c r="D1108" s="2" t="s">
        <v>2298</v>
      </c>
      <c r="E1108" s="1" t="s">
        <v>3128</v>
      </c>
      <c r="F1108" s="13">
        <v>25.55</v>
      </c>
      <c r="G1108" s="14">
        <v>20</v>
      </c>
      <c r="H1108" s="2" t="s">
        <v>375</v>
      </c>
      <c r="I1108" s="2"/>
      <c r="J1108" s="13">
        <f>F1108*I1108</f>
        <v>0</v>
      </c>
      <c r="K1108" s="2"/>
    </row>
    <row r="1109" spans="1:11" customHeight="1" ht="231">
      <c r="A1109" s="2"/>
      <c r="B1109" s="1" t="s">
        <v>1963</v>
      </c>
      <c r="C1109" s="2" t="s">
        <v>3129</v>
      </c>
      <c r="D1109" s="2" t="s">
        <v>3130</v>
      </c>
      <c r="E1109" s="1" t="s">
        <v>3131</v>
      </c>
      <c r="F1109" s="13">
        <v>26.09</v>
      </c>
      <c r="G1109" s="14">
        <v>20</v>
      </c>
      <c r="H1109" s="2" t="s">
        <v>375</v>
      </c>
      <c r="I1109" s="2"/>
      <c r="J1109" s="13">
        <f>F1109*I1109</f>
        <v>0</v>
      </c>
      <c r="K1109" s="2"/>
    </row>
    <row r="1110" spans="1:11" customHeight="1" ht="231">
      <c r="A1110" s="2"/>
      <c r="B1110" s="1" t="s">
        <v>289</v>
      </c>
      <c r="C1110" s="2" t="s">
        <v>3132</v>
      </c>
      <c r="D1110" s="2" t="s">
        <v>3133</v>
      </c>
      <c r="E1110" s="1" t="s">
        <v>3134</v>
      </c>
      <c r="F1110" s="13">
        <v>26.32</v>
      </c>
      <c r="G1110" s="14">
        <v>20</v>
      </c>
      <c r="H1110" s="2" t="s">
        <v>375</v>
      </c>
      <c r="I1110" s="2"/>
      <c r="J1110" s="13">
        <f>F1110*I1110</f>
        <v>0</v>
      </c>
      <c r="K1110" s="2"/>
    </row>
    <row r="1111" spans="1:11" customHeight="1" ht="231">
      <c r="A1111" s="2"/>
      <c r="B1111" s="1" t="s">
        <v>21</v>
      </c>
      <c r="C1111" s="2" t="s">
        <v>3135</v>
      </c>
      <c r="D1111" s="2" t="s">
        <v>3136</v>
      </c>
      <c r="E1111" s="1" t="s">
        <v>3137</v>
      </c>
      <c r="F1111" s="13">
        <v>26.32</v>
      </c>
      <c r="G1111" s="14">
        <v>20</v>
      </c>
      <c r="H1111" s="2" t="s">
        <v>375</v>
      </c>
      <c r="I1111" s="2"/>
      <c r="J1111" s="13">
        <f>F1111*I1111</f>
        <v>0</v>
      </c>
      <c r="K1111" s="2"/>
    </row>
    <row r="1112" spans="1:11" customHeight="1" ht="231">
      <c r="A1112" s="2"/>
      <c r="B1112" s="1" t="s">
        <v>1898</v>
      </c>
      <c r="C1112" s="2" t="s">
        <v>3138</v>
      </c>
      <c r="D1112" s="2" t="s">
        <v>3139</v>
      </c>
      <c r="E1112" s="1" t="s">
        <v>3140</v>
      </c>
      <c r="F1112" s="13">
        <v>26.38</v>
      </c>
      <c r="G1112" s="14">
        <v>20</v>
      </c>
      <c r="H1112" s="2" t="s">
        <v>375</v>
      </c>
      <c r="I1112" s="2"/>
      <c r="J1112" s="13">
        <f>F1112*I1112</f>
        <v>0</v>
      </c>
      <c r="K1112" s="2"/>
    </row>
    <row r="1113" spans="1:11" customHeight="1" ht="231">
      <c r="A1113" s="2"/>
      <c r="B1113" s="1" t="s">
        <v>289</v>
      </c>
      <c r="C1113" s="2" t="s">
        <v>3141</v>
      </c>
      <c r="D1113" s="2" t="s">
        <v>3142</v>
      </c>
      <c r="E1113" s="1" t="s">
        <v>3143</v>
      </c>
      <c r="F1113" s="13">
        <v>27.43</v>
      </c>
      <c r="G1113" s="14">
        <v>20</v>
      </c>
      <c r="H1113" s="2" t="s">
        <v>375</v>
      </c>
      <c r="I1113" s="2"/>
      <c r="J1113" s="13">
        <f>F1113*I1113</f>
        <v>0</v>
      </c>
      <c r="K1113" s="2"/>
    </row>
    <row r="1114" spans="1:11" customHeight="1" ht="231">
      <c r="A1114" s="2"/>
      <c r="B1114" s="1" t="s">
        <v>289</v>
      </c>
      <c r="C1114" s="2" t="s">
        <v>3144</v>
      </c>
      <c r="D1114" s="2" t="s">
        <v>3145</v>
      </c>
      <c r="E1114" s="1" t="s">
        <v>3146</v>
      </c>
      <c r="F1114" s="13">
        <v>28.27</v>
      </c>
      <c r="G1114" s="14">
        <v>20</v>
      </c>
      <c r="H1114" s="2" t="s">
        <v>375</v>
      </c>
      <c r="I1114" s="2"/>
      <c r="J1114" s="13">
        <f>F1114*I1114</f>
        <v>0</v>
      </c>
      <c r="K1114" s="2"/>
    </row>
    <row r="1115" spans="1:11" customHeight="1" ht="231">
      <c r="A1115" s="2"/>
      <c r="B1115" s="1" t="s">
        <v>289</v>
      </c>
      <c r="C1115" s="2" t="s">
        <v>3147</v>
      </c>
      <c r="D1115" s="2" t="s">
        <v>3148</v>
      </c>
      <c r="E1115" s="1" t="s">
        <v>3149</v>
      </c>
      <c r="F1115" s="13">
        <v>28.79</v>
      </c>
      <c r="G1115" s="14">
        <v>20</v>
      </c>
      <c r="H1115" s="2" t="s">
        <v>375</v>
      </c>
      <c r="I1115" s="2"/>
      <c r="J1115" s="13">
        <f>F1115*I1115</f>
        <v>0</v>
      </c>
      <c r="K1115" s="2"/>
    </row>
    <row r="1116" spans="1:11" customHeight="1" ht="231">
      <c r="A1116" s="2"/>
      <c r="B1116" s="1" t="s">
        <v>289</v>
      </c>
      <c r="C1116" s="2" t="s">
        <v>3150</v>
      </c>
      <c r="D1116" s="2" t="s">
        <v>3151</v>
      </c>
      <c r="E1116" s="1" t="s">
        <v>3152</v>
      </c>
      <c r="F1116" s="13">
        <v>28.82</v>
      </c>
      <c r="G1116" s="14">
        <v>20</v>
      </c>
      <c r="H1116" s="2" t="s">
        <v>375</v>
      </c>
      <c r="I1116" s="2"/>
      <c r="J1116" s="13">
        <f>F1116*I1116</f>
        <v>0</v>
      </c>
      <c r="K1116" s="2"/>
    </row>
    <row r="1117" spans="1:11" customHeight="1" ht="231">
      <c r="A1117" s="2"/>
      <c r="B1117" s="1" t="s">
        <v>289</v>
      </c>
      <c r="C1117" s="2" t="s">
        <v>3153</v>
      </c>
      <c r="D1117" s="2" t="s">
        <v>3154</v>
      </c>
      <c r="E1117" s="1" t="s">
        <v>3155</v>
      </c>
      <c r="F1117" s="13">
        <v>28.89</v>
      </c>
      <c r="G1117" s="14">
        <v>20</v>
      </c>
      <c r="H1117" s="2" t="s">
        <v>375</v>
      </c>
      <c r="I1117" s="2"/>
      <c r="J1117" s="13">
        <f>F1117*I1117</f>
        <v>0</v>
      </c>
      <c r="K1117" s="2"/>
    </row>
    <row r="1118" spans="1:11" customHeight="1" ht="231">
      <c r="A1118" s="2"/>
      <c r="B1118" s="1" t="s">
        <v>289</v>
      </c>
      <c r="C1118" s="2" t="s">
        <v>3156</v>
      </c>
      <c r="D1118" s="2" t="s">
        <v>3157</v>
      </c>
      <c r="E1118" s="1" t="s">
        <v>3158</v>
      </c>
      <c r="F1118" s="13">
        <v>29.61</v>
      </c>
      <c r="G1118" s="14">
        <v>20</v>
      </c>
      <c r="H1118" s="2" t="s">
        <v>375</v>
      </c>
      <c r="I1118" s="2"/>
      <c r="J1118" s="13">
        <f>F1118*I1118</f>
        <v>0</v>
      </c>
      <c r="K1118" s="2"/>
    </row>
    <row r="1119" spans="1:11" customHeight="1" ht="231">
      <c r="A1119" s="2"/>
      <c r="B1119" s="1" t="s">
        <v>289</v>
      </c>
      <c r="C1119" s="2" t="s">
        <v>3159</v>
      </c>
      <c r="D1119" s="2" t="s">
        <v>3160</v>
      </c>
      <c r="E1119" s="1" t="s">
        <v>3161</v>
      </c>
      <c r="F1119" s="13">
        <v>29.81</v>
      </c>
      <c r="G1119" s="14">
        <v>20</v>
      </c>
      <c r="H1119" s="2" t="s">
        <v>375</v>
      </c>
      <c r="I1119" s="2"/>
      <c r="J1119" s="13">
        <f>F1119*I1119</f>
        <v>0</v>
      </c>
      <c r="K1119" s="2"/>
    </row>
    <row r="1120" spans="1:11" customHeight="1" ht="231">
      <c r="A1120" s="2"/>
      <c r="B1120" s="1" t="s">
        <v>289</v>
      </c>
      <c r="C1120" s="2" t="s">
        <v>3162</v>
      </c>
      <c r="D1120" s="2" t="s">
        <v>3163</v>
      </c>
      <c r="E1120" s="1" t="s">
        <v>3164</v>
      </c>
      <c r="F1120" s="13">
        <v>32.55</v>
      </c>
      <c r="G1120" s="14">
        <v>20</v>
      </c>
      <c r="H1120" s="2" t="s">
        <v>375</v>
      </c>
      <c r="I1120" s="2"/>
      <c r="J1120" s="13">
        <f>F1120*I1120</f>
        <v>0</v>
      </c>
      <c r="K1120" s="2"/>
    </row>
    <row r="1121" spans="1:11" customHeight="1" ht="231">
      <c r="A1121" s="2"/>
      <c r="B1121" s="1" t="s">
        <v>289</v>
      </c>
      <c r="C1121" s="2" t="s">
        <v>3165</v>
      </c>
      <c r="D1121" s="2" t="s">
        <v>3166</v>
      </c>
      <c r="E1121" s="1" t="s">
        <v>3167</v>
      </c>
      <c r="F1121" s="13">
        <v>32.93</v>
      </c>
      <c r="G1121" s="14">
        <v>20</v>
      </c>
      <c r="H1121" s="2" t="s">
        <v>375</v>
      </c>
      <c r="I1121" s="2"/>
      <c r="J1121" s="13">
        <f>F1121*I1121</f>
        <v>0</v>
      </c>
      <c r="K1121" s="2"/>
    </row>
    <row r="1122" spans="1:11" customHeight="1" ht="231">
      <c r="A1122" s="2"/>
      <c r="B1122" s="1" t="s">
        <v>21</v>
      </c>
      <c r="C1122" s="2" t="s">
        <v>3168</v>
      </c>
      <c r="D1122" s="2" t="s">
        <v>3169</v>
      </c>
      <c r="E1122" s="1" t="s">
        <v>3170</v>
      </c>
      <c r="F1122" s="13">
        <v>35.21</v>
      </c>
      <c r="G1122" s="14">
        <v>20</v>
      </c>
      <c r="H1122" s="2" t="s">
        <v>375</v>
      </c>
      <c r="I1122" s="2"/>
      <c r="J1122" s="13">
        <f>F1122*I1122</f>
        <v>0</v>
      </c>
      <c r="K1122" s="2"/>
    </row>
    <row r="1123" spans="1:11" customHeight="1" ht="231">
      <c r="A1123" s="2"/>
      <c r="B1123" s="1" t="s">
        <v>289</v>
      </c>
      <c r="C1123" s="2" t="s">
        <v>3171</v>
      </c>
      <c r="D1123" s="2" t="s">
        <v>3172</v>
      </c>
      <c r="E1123" s="1" t="s">
        <v>3173</v>
      </c>
      <c r="F1123" s="13">
        <v>36.22</v>
      </c>
      <c r="G1123" s="14">
        <v>20</v>
      </c>
      <c r="H1123" s="2" t="s">
        <v>375</v>
      </c>
      <c r="I1123" s="2"/>
      <c r="J1123" s="13">
        <f>F1123*I1123</f>
        <v>0</v>
      </c>
      <c r="K1123" s="2"/>
    </row>
    <row r="1124" spans="1:11" customHeight="1" ht="231">
      <c r="A1124" s="2"/>
      <c r="B1124" s="1" t="s">
        <v>21</v>
      </c>
      <c r="C1124" s="2" t="s">
        <v>3174</v>
      </c>
      <c r="D1124" s="2" t="s">
        <v>3175</v>
      </c>
      <c r="E1124" s="1" t="s">
        <v>3176</v>
      </c>
      <c r="F1124" s="13">
        <v>42.32</v>
      </c>
      <c r="G1124" s="14">
        <v>20</v>
      </c>
      <c r="H1124" s="2" t="s">
        <v>375</v>
      </c>
      <c r="I1124" s="2"/>
      <c r="J1124" s="13">
        <f>F1124*I1124</f>
        <v>0</v>
      </c>
      <c r="K1124" s="2"/>
    </row>
    <row r="1125" spans="1:11" customHeight="1" ht="231">
      <c r="A1125" s="2"/>
      <c r="B1125" s="1" t="s">
        <v>289</v>
      </c>
      <c r="C1125" s="2" t="s">
        <v>3177</v>
      </c>
      <c r="D1125" s="2" t="s">
        <v>3178</v>
      </c>
      <c r="E1125" s="1" t="s">
        <v>3179</v>
      </c>
      <c r="F1125" s="13">
        <v>45.99</v>
      </c>
      <c r="G1125" s="14">
        <v>20</v>
      </c>
      <c r="H1125" s="2" t="s">
        <v>375</v>
      </c>
      <c r="I1125" s="2"/>
      <c r="J1125" s="13">
        <f>F1125*I1125</f>
        <v>0</v>
      </c>
      <c r="K1125" s="2"/>
    </row>
    <row r="1126" spans="1:11" customHeight="1" ht="231">
      <c r="A1126" s="2"/>
      <c r="B1126" s="1" t="s">
        <v>289</v>
      </c>
      <c r="C1126" s="2" t="s">
        <v>3180</v>
      </c>
      <c r="D1126" s="2" t="s">
        <v>3181</v>
      </c>
      <c r="E1126" s="1" t="s">
        <v>3182</v>
      </c>
      <c r="F1126" s="13">
        <v>13.65</v>
      </c>
      <c r="G1126" s="14">
        <v>20</v>
      </c>
      <c r="H1126" s="2" t="s">
        <v>375</v>
      </c>
      <c r="I1126" s="2"/>
      <c r="J1126" s="13">
        <f>F1126*I1126</f>
        <v>0</v>
      </c>
      <c r="K1126" s="2"/>
    </row>
    <row r="1127" spans="1:11" customHeight="1" ht="231">
      <c r="A1127" s="2"/>
      <c r="B1127" s="1" t="s">
        <v>1954</v>
      </c>
      <c r="C1127" s="2" t="s">
        <v>3183</v>
      </c>
      <c r="D1127" s="2" t="s">
        <v>3184</v>
      </c>
      <c r="E1127" s="1" t="s">
        <v>3185</v>
      </c>
      <c r="F1127" s="13">
        <v>3.01</v>
      </c>
      <c r="G1127" s="14">
        <v>20</v>
      </c>
      <c r="H1127" s="2" t="s">
        <v>375</v>
      </c>
      <c r="I1127" s="2"/>
      <c r="J1127" s="13">
        <f>F1127*I1127</f>
        <v>0</v>
      </c>
      <c r="K1127" s="2"/>
    </row>
    <row r="1128" spans="1:11" customHeight="1" ht="231">
      <c r="A1128" s="2"/>
      <c r="B1128" s="1" t="s">
        <v>1954</v>
      </c>
      <c r="C1128" s="2" t="s">
        <v>3186</v>
      </c>
      <c r="D1128" s="2" t="s">
        <v>3187</v>
      </c>
      <c r="E1128" s="1" t="s">
        <v>3188</v>
      </c>
      <c r="F1128" s="13">
        <v>3.04</v>
      </c>
      <c r="G1128" s="14">
        <v>20</v>
      </c>
      <c r="H1128" s="2" t="s">
        <v>375</v>
      </c>
      <c r="I1128" s="2"/>
      <c r="J1128" s="13">
        <f>F1128*I1128</f>
        <v>0</v>
      </c>
      <c r="K1128" s="2"/>
    </row>
    <row r="1129" spans="1:11" customHeight="1" ht="231">
      <c r="A1129" s="2"/>
      <c r="B1129" s="1" t="s">
        <v>1954</v>
      </c>
      <c r="C1129" s="2" t="s">
        <v>3189</v>
      </c>
      <c r="D1129" s="2" t="s">
        <v>2011</v>
      </c>
      <c r="E1129" s="1" t="s">
        <v>3190</v>
      </c>
      <c r="F1129" s="13">
        <v>3.26</v>
      </c>
      <c r="G1129" s="14">
        <v>20</v>
      </c>
      <c r="H1129" s="2" t="s">
        <v>375</v>
      </c>
      <c r="I1129" s="2"/>
      <c r="J1129" s="13">
        <f>F1129*I1129</f>
        <v>0</v>
      </c>
      <c r="K1129" s="2"/>
    </row>
    <row r="1130" spans="1:11" customHeight="1" ht="231">
      <c r="A1130" s="2"/>
      <c r="B1130" s="1" t="s">
        <v>1963</v>
      </c>
      <c r="C1130" s="2" t="s">
        <v>3191</v>
      </c>
      <c r="D1130" s="2" t="s">
        <v>3192</v>
      </c>
      <c r="E1130" s="1" t="s">
        <v>3193</v>
      </c>
      <c r="F1130" s="13">
        <v>5.97</v>
      </c>
      <c r="G1130" s="14">
        <v>20</v>
      </c>
      <c r="H1130" s="2" t="s">
        <v>375</v>
      </c>
      <c r="I1130" s="2"/>
      <c r="J1130" s="13">
        <f>F1130*I1130</f>
        <v>0</v>
      </c>
      <c r="K1130" s="2"/>
    </row>
    <row r="1131" spans="1:11" customHeight="1" ht="231">
      <c r="A1131" s="2"/>
      <c r="B1131" s="1" t="s">
        <v>1963</v>
      </c>
      <c r="C1131" s="2" t="s">
        <v>3194</v>
      </c>
      <c r="D1131" s="2" t="s">
        <v>3195</v>
      </c>
      <c r="E1131" s="1" t="s">
        <v>3196</v>
      </c>
      <c r="F1131" s="13">
        <v>6.32</v>
      </c>
      <c r="G1131" s="14">
        <v>20</v>
      </c>
      <c r="H1131" s="2" t="s">
        <v>375</v>
      </c>
      <c r="I1131" s="2"/>
      <c r="J1131" s="13">
        <f>F1131*I1131</f>
        <v>0</v>
      </c>
      <c r="K1131" s="2"/>
    </row>
    <row r="1132" spans="1:11" customHeight="1" ht="231">
      <c r="A1132" s="2"/>
      <c r="B1132" s="1" t="s">
        <v>3197</v>
      </c>
      <c r="C1132" s="2" t="s">
        <v>3198</v>
      </c>
      <c r="D1132" s="2" t="s">
        <v>1409</v>
      </c>
      <c r="E1132" s="1" t="s">
        <v>3199</v>
      </c>
      <c r="F1132" s="13">
        <v>8.77</v>
      </c>
      <c r="G1132" s="14">
        <v>20</v>
      </c>
      <c r="H1132" s="2" t="s">
        <v>375</v>
      </c>
      <c r="I1132" s="2"/>
      <c r="J1132" s="13">
        <f>F1132*I1132</f>
        <v>0</v>
      </c>
      <c r="K1132" s="2"/>
    </row>
    <row r="1133" spans="1:11" customHeight="1" ht="231">
      <c r="A1133" s="2"/>
      <c r="B1133" s="1" t="s">
        <v>1954</v>
      </c>
      <c r="C1133" s="2" t="s">
        <v>3200</v>
      </c>
      <c r="D1133" s="2" t="s">
        <v>3201</v>
      </c>
      <c r="E1133" s="1" t="s">
        <v>3202</v>
      </c>
      <c r="F1133" s="13">
        <v>16.97</v>
      </c>
      <c r="G1133" s="14">
        <v>20</v>
      </c>
      <c r="H1133" s="2" t="s">
        <v>375</v>
      </c>
      <c r="I1133" s="2"/>
      <c r="J1133" s="13">
        <f>F1133*I1133</f>
        <v>0</v>
      </c>
      <c r="K1133" s="2"/>
    </row>
    <row r="1134" spans="1:11" customHeight="1" ht="231">
      <c r="A1134" s="2"/>
      <c r="B1134" s="1" t="s">
        <v>3203</v>
      </c>
      <c r="C1134" s="2" t="s">
        <v>3204</v>
      </c>
      <c r="D1134" s="2" t="s">
        <v>726</v>
      </c>
      <c r="E1134" s="1" t="s">
        <v>3205</v>
      </c>
      <c r="F1134" s="13">
        <v>23.91</v>
      </c>
      <c r="G1134" s="14">
        <v>20</v>
      </c>
      <c r="H1134" s="2" t="s">
        <v>375</v>
      </c>
      <c r="I1134" s="2"/>
      <c r="J1134" s="13">
        <f>F1134*I1134</f>
        <v>0</v>
      </c>
      <c r="K1134" s="2"/>
    </row>
    <row r="1135" spans="1:11" customHeight="1" ht="231">
      <c r="A1135" s="2"/>
      <c r="B1135" s="1" t="s">
        <v>180</v>
      </c>
      <c r="C1135" s="2" t="s">
        <v>3206</v>
      </c>
      <c r="D1135" s="2" t="s">
        <v>3207</v>
      </c>
      <c r="E1135" s="1" t="s">
        <v>3208</v>
      </c>
      <c r="F1135" s="13">
        <v>39.31</v>
      </c>
      <c r="G1135" s="14">
        <v>20</v>
      </c>
      <c r="H1135" s="2" t="s">
        <v>25</v>
      </c>
      <c r="I1135" s="2"/>
      <c r="J1135" s="13">
        <f>F1135*I1135</f>
        <v>0</v>
      </c>
      <c r="K1135" s="2"/>
    </row>
    <row r="1136" spans="1:11" customHeight="1" ht="231">
      <c r="A1136" s="2"/>
      <c r="B1136" s="1" t="s">
        <v>1963</v>
      </c>
      <c r="C1136" s="2" t="s">
        <v>3209</v>
      </c>
      <c r="D1136" s="2" t="s">
        <v>3210</v>
      </c>
      <c r="E1136" s="1" t="s">
        <v>3211</v>
      </c>
      <c r="F1136" s="13">
        <v>3.76</v>
      </c>
      <c r="G1136" s="14">
        <v>20</v>
      </c>
      <c r="H1136" s="2" t="s">
        <v>375</v>
      </c>
      <c r="I1136" s="2"/>
      <c r="J1136" s="13">
        <f>F1136*I1136</f>
        <v>0</v>
      </c>
      <c r="K1136" s="2"/>
    </row>
    <row r="1137" spans="1:11" customHeight="1" ht="231">
      <c r="A1137" s="2"/>
      <c r="B1137" s="1" t="s">
        <v>21</v>
      </c>
      <c r="C1137" s="2" t="s">
        <v>3212</v>
      </c>
      <c r="D1137" s="2" t="s">
        <v>3213</v>
      </c>
      <c r="E1137" s="1" t="s">
        <v>3214</v>
      </c>
      <c r="F1137" s="13">
        <v>6.01</v>
      </c>
      <c r="G1137" s="14">
        <v>20</v>
      </c>
      <c r="H1137" s="2" t="s">
        <v>375</v>
      </c>
      <c r="I1137" s="2"/>
      <c r="J1137" s="13">
        <f>F1137*I1137</f>
        <v>0</v>
      </c>
      <c r="K1137" s="2"/>
    </row>
    <row r="1138" spans="1:11" customHeight="1" ht="231">
      <c r="A1138" s="2"/>
      <c r="B1138" s="1" t="s">
        <v>21</v>
      </c>
      <c r="C1138" s="2" t="s">
        <v>3215</v>
      </c>
      <c r="D1138" s="2" t="s">
        <v>2848</v>
      </c>
      <c r="E1138" s="1" t="s">
        <v>3216</v>
      </c>
      <c r="F1138" s="13">
        <v>7.61</v>
      </c>
      <c r="G1138" s="14">
        <v>20</v>
      </c>
      <c r="H1138" s="2" t="s">
        <v>375</v>
      </c>
      <c r="I1138" s="2"/>
      <c r="J1138" s="13">
        <f>F1138*I1138</f>
        <v>0</v>
      </c>
      <c r="K1138" s="2"/>
    </row>
    <row r="1139" spans="1:11" customHeight="1" ht="231">
      <c r="A1139" s="2"/>
      <c r="B1139" s="1" t="s">
        <v>124</v>
      </c>
      <c r="C1139" s="2" t="s">
        <v>3217</v>
      </c>
      <c r="D1139" s="2" t="s">
        <v>3218</v>
      </c>
      <c r="E1139" s="1" t="s">
        <v>3219</v>
      </c>
      <c r="F1139" s="13">
        <v>13.22</v>
      </c>
      <c r="G1139" s="14">
        <v>20</v>
      </c>
      <c r="H1139" s="2" t="s">
        <v>25</v>
      </c>
      <c r="I1139" s="2"/>
      <c r="J1139" s="13">
        <f>F1139*I1139</f>
        <v>0</v>
      </c>
      <c r="K1139" s="2"/>
    </row>
    <row r="1140" spans="1:11" customHeight="1" ht="231">
      <c r="A1140" s="2"/>
      <c r="B1140" s="1" t="s">
        <v>1963</v>
      </c>
      <c r="C1140" s="2" t="s">
        <v>3220</v>
      </c>
      <c r="D1140" s="2" t="s">
        <v>3221</v>
      </c>
      <c r="E1140" s="1" t="s">
        <v>3222</v>
      </c>
      <c r="F1140" s="13">
        <v>20.12</v>
      </c>
      <c r="G1140" s="14">
        <v>20</v>
      </c>
      <c r="H1140" s="2" t="s">
        <v>375</v>
      </c>
      <c r="I1140" s="2"/>
      <c r="J1140" s="13">
        <f>F1140*I1140</f>
        <v>0</v>
      </c>
      <c r="K1140" s="2"/>
    </row>
    <row r="1141" spans="1:11" customHeight="1" ht="231">
      <c r="A1141" s="2"/>
      <c r="B1141" s="1" t="s">
        <v>21</v>
      </c>
      <c r="C1141" s="2" t="s">
        <v>3223</v>
      </c>
      <c r="D1141" s="2" t="s">
        <v>3224</v>
      </c>
      <c r="E1141" s="1" t="s">
        <v>3225</v>
      </c>
      <c r="F1141" s="13">
        <v>43.95</v>
      </c>
      <c r="G1141" s="14">
        <v>20</v>
      </c>
      <c r="H1141" s="2" t="s">
        <v>375</v>
      </c>
      <c r="I1141" s="2"/>
      <c r="J1141" s="13">
        <f>F1141*I1141</f>
        <v>0</v>
      </c>
      <c r="K1141" s="2"/>
    </row>
    <row r="1142" spans="1:11" customHeight="1" ht="231">
      <c r="A1142" s="2"/>
      <c r="B1142" s="1" t="s">
        <v>1898</v>
      </c>
      <c r="C1142" s="2" t="s">
        <v>3226</v>
      </c>
      <c r="D1142" s="2" t="s">
        <v>3227</v>
      </c>
      <c r="E1142" s="1" t="s">
        <v>3228</v>
      </c>
      <c r="F1142" s="13">
        <v>2.98</v>
      </c>
      <c r="G1142" s="14">
        <v>20</v>
      </c>
      <c r="H1142" s="2" t="s">
        <v>375</v>
      </c>
      <c r="I1142" s="2"/>
      <c r="J1142" s="13">
        <f>F1142*I1142</f>
        <v>0</v>
      </c>
      <c r="K1142" s="2"/>
    </row>
    <row r="1143" spans="1:11" customHeight="1" ht="231">
      <c r="A1143" s="2"/>
      <c r="B1143" s="1" t="s">
        <v>180</v>
      </c>
      <c r="C1143" s="2" t="s">
        <v>3229</v>
      </c>
      <c r="D1143" s="2" t="s">
        <v>1038</v>
      </c>
      <c r="E1143" s="1" t="s">
        <v>3230</v>
      </c>
      <c r="F1143" s="13">
        <v>17.91</v>
      </c>
      <c r="G1143" s="14">
        <v>20</v>
      </c>
      <c r="H1143" s="2" t="s">
        <v>25</v>
      </c>
      <c r="I1143" s="2"/>
      <c r="J1143" s="13">
        <f>F1143*I1143</f>
        <v>0</v>
      </c>
      <c r="K1143" s="2"/>
    </row>
    <row r="1144" spans="1:11" customHeight="1" ht="231">
      <c r="A1144" s="2"/>
      <c r="B1144" s="1" t="s">
        <v>61</v>
      </c>
      <c r="C1144" s="2" t="s">
        <v>3231</v>
      </c>
      <c r="D1144" s="2" t="s">
        <v>3232</v>
      </c>
      <c r="E1144" s="1" t="s">
        <v>3233</v>
      </c>
      <c r="F1144" s="13">
        <v>2.88</v>
      </c>
      <c r="G1144" s="14">
        <v>20</v>
      </c>
      <c r="H1144" s="2" t="s">
        <v>375</v>
      </c>
      <c r="I1144" s="2"/>
      <c r="J1144" s="13">
        <f>F1144*I1144</f>
        <v>0</v>
      </c>
      <c r="K1144" s="2"/>
    </row>
    <row r="1145" spans="1:11" customHeight="1" ht="231">
      <c r="A1145" s="2"/>
      <c r="B1145" s="1" t="s">
        <v>21</v>
      </c>
      <c r="C1145" s="2" t="s">
        <v>3234</v>
      </c>
      <c r="D1145" s="2" t="s">
        <v>3235</v>
      </c>
      <c r="E1145" s="1" t="s">
        <v>3236</v>
      </c>
      <c r="F1145" s="13">
        <v>3.38</v>
      </c>
      <c r="G1145" s="14">
        <v>20</v>
      </c>
      <c r="H1145" s="2" t="s">
        <v>375</v>
      </c>
      <c r="I1145" s="2"/>
      <c r="J1145" s="13">
        <f>F1145*I1145</f>
        <v>0</v>
      </c>
      <c r="K1145" s="2"/>
    </row>
    <row r="1146" spans="1:11" customHeight="1" ht="231">
      <c r="A1146" s="2"/>
      <c r="B1146" s="1" t="s">
        <v>21</v>
      </c>
      <c r="C1146" s="2" t="s">
        <v>3237</v>
      </c>
      <c r="D1146" s="2"/>
      <c r="E1146" s="1" t="s">
        <v>3238</v>
      </c>
      <c r="F1146" s="13">
        <v>3.56</v>
      </c>
      <c r="G1146" s="14">
        <v>20</v>
      </c>
      <c r="H1146" s="2" t="s">
        <v>375</v>
      </c>
      <c r="I1146" s="2"/>
      <c r="J1146" s="13">
        <f>F1146*I1146</f>
        <v>0</v>
      </c>
      <c r="K1146" s="2"/>
    </row>
    <row r="1147" spans="1:11" customHeight="1" ht="231">
      <c r="A1147" s="2"/>
      <c r="B1147" s="1" t="s">
        <v>1963</v>
      </c>
      <c r="C1147" s="2" t="s">
        <v>3239</v>
      </c>
      <c r="D1147" s="2" t="s">
        <v>3240</v>
      </c>
      <c r="E1147" s="1" t="s">
        <v>3241</v>
      </c>
      <c r="F1147" s="13">
        <v>4.92</v>
      </c>
      <c r="G1147" s="14">
        <v>20</v>
      </c>
      <c r="H1147" s="2" t="s">
        <v>375</v>
      </c>
      <c r="I1147" s="2"/>
      <c r="J1147" s="13">
        <f>F1147*I1147</f>
        <v>0</v>
      </c>
      <c r="K1147" s="2"/>
    </row>
    <row r="1148" spans="1:11" customHeight="1" ht="231">
      <c r="A1148" s="2"/>
      <c r="B1148" s="1" t="s">
        <v>1963</v>
      </c>
      <c r="C1148" s="2" t="s">
        <v>3242</v>
      </c>
      <c r="D1148" s="2" t="s">
        <v>3243</v>
      </c>
      <c r="E1148" s="1" t="s">
        <v>3244</v>
      </c>
      <c r="F1148" s="13">
        <v>4.93</v>
      </c>
      <c r="G1148" s="14">
        <v>20</v>
      </c>
      <c r="H1148" s="2" t="s">
        <v>375</v>
      </c>
      <c r="I1148" s="2"/>
      <c r="J1148" s="13">
        <f>F1148*I1148</f>
        <v>0</v>
      </c>
      <c r="K1148" s="2"/>
    </row>
    <row r="1149" spans="1:11" customHeight="1" ht="231">
      <c r="A1149" s="2"/>
      <c r="B1149" s="1" t="s">
        <v>21</v>
      </c>
      <c r="C1149" s="2" t="s">
        <v>3245</v>
      </c>
      <c r="D1149" s="2" t="s">
        <v>3246</v>
      </c>
      <c r="E1149" s="1" t="s">
        <v>3247</v>
      </c>
      <c r="F1149" s="13">
        <v>6.71</v>
      </c>
      <c r="G1149" s="14">
        <v>20</v>
      </c>
      <c r="H1149" s="2" t="s">
        <v>375</v>
      </c>
      <c r="I1149" s="2"/>
      <c r="J1149" s="13">
        <f>F1149*I1149</f>
        <v>0</v>
      </c>
      <c r="K1149" s="2"/>
    </row>
    <row r="1150" spans="1:11" customHeight="1" ht="231">
      <c r="A1150" s="2"/>
      <c r="B1150" s="1" t="s">
        <v>21</v>
      </c>
      <c r="C1150" s="2" t="s">
        <v>3248</v>
      </c>
      <c r="D1150" s="2" t="s">
        <v>3249</v>
      </c>
      <c r="E1150" s="1" t="s">
        <v>3250</v>
      </c>
      <c r="F1150" s="13">
        <v>6.75</v>
      </c>
      <c r="G1150" s="14">
        <v>20</v>
      </c>
      <c r="H1150" s="2" t="s">
        <v>375</v>
      </c>
      <c r="I1150" s="2"/>
      <c r="J1150" s="13">
        <f>F1150*I1150</f>
        <v>0</v>
      </c>
      <c r="K1150" s="2"/>
    </row>
    <row r="1151" spans="1:11" customHeight="1" ht="231">
      <c r="A1151" s="2"/>
      <c r="B1151" s="1" t="s">
        <v>21</v>
      </c>
      <c r="C1151" s="2" t="s">
        <v>3251</v>
      </c>
      <c r="D1151" s="2" t="s">
        <v>3252</v>
      </c>
      <c r="E1151" s="1" t="s">
        <v>3253</v>
      </c>
      <c r="F1151" s="13">
        <v>12.23</v>
      </c>
      <c r="G1151" s="14">
        <v>20</v>
      </c>
      <c r="H1151" s="2" t="s">
        <v>375</v>
      </c>
      <c r="I1151" s="2"/>
      <c r="J1151" s="13">
        <f>F1151*I1151</f>
        <v>0</v>
      </c>
      <c r="K1151" s="2"/>
    </row>
    <row r="1152" spans="1:11" customHeight="1" ht="231">
      <c r="A1152" s="2"/>
      <c r="B1152" s="1" t="s">
        <v>21</v>
      </c>
      <c r="C1152" s="2" t="s">
        <v>3254</v>
      </c>
      <c r="D1152" s="2" t="s">
        <v>3255</v>
      </c>
      <c r="E1152" s="1" t="s">
        <v>3256</v>
      </c>
      <c r="F1152" s="13">
        <v>30.12</v>
      </c>
      <c r="G1152" s="14">
        <v>20</v>
      </c>
      <c r="H1152" s="2" t="s">
        <v>375</v>
      </c>
      <c r="I1152" s="2"/>
      <c r="J1152" s="13">
        <f>F1152*I1152</f>
        <v>0</v>
      </c>
      <c r="K1152" s="2"/>
    </row>
    <row r="1153" spans="1:11" customHeight="1" ht="231">
      <c r="A1153" s="2"/>
      <c r="B1153" s="1" t="s">
        <v>1963</v>
      </c>
      <c r="C1153" s="2" t="s">
        <v>3257</v>
      </c>
      <c r="D1153" s="2" t="s">
        <v>3258</v>
      </c>
      <c r="E1153" s="1" t="s">
        <v>3259</v>
      </c>
      <c r="F1153" s="13">
        <v>35.82</v>
      </c>
      <c r="G1153" s="14">
        <v>20</v>
      </c>
      <c r="H1153" s="2" t="s">
        <v>375</v>
      </c>
      <c r="I1153" s="2"/>
      <c r="J1153" s="13">
        <f>F1153*I1153</f>
        <v>0</v>
      </c>
      <c r="K1153" s="2"/>
    </row>
    <row r="1154" spans="1:11" customHeight="1" ht="231">
      <c r="A1154" s="2"/>
      <c r="B1154" s="1" t="s">
        <v>2001</v>
      </c>
      <c r="C1154" s="2" t="s">
        <v>3260</v>
      </c>
      <c r="D1154" s="2" t="s">
        <v>3261</v>
      </c>
      <c r="E1154" s="1" t="s">
        <v>3262</v>
      </c>
      <c r="F1154" s="13">
        <v>2.57</v>
      </c>
      <c r="G1154" s="14">
        <v>20</v>
      </c>
      <c r="H1154" s="2" t="s">
        <v>375</v>
      </c>
      <c r="I1154" s="2"/>
      <c r="J1154" s="13">
        <f>F1154*I1154</f>
        <v>0</v>
      </c>
      <c r="K1154" s="2"/>
    </row>
    <row r="1155" spans="1:11" customHeight="1" ht="231">
      <c r="A1155" s="2"/>
      <c r="B1155" s="1" t="s">
        <v>2001</v>
      </c>
      <c r="C1155" s="2" t="s">
        <v>3263</v>
      </c>
      <c r="D1155" s="2" t="s">
        <v>3264</v>
      </c>
      <c r="E1155" s="1" t="s">
        <v>3265</v>
      </c>
      <c r="F1155" s="13">
        <v>4.14</v>
      </c>
      <c r="G1155" s="14">
        <v>20</v>
      </c>
      <c r="H1155" s="2" t="s">
        <v>375</v>
      </c>
      <c r="I1155" s="2"/>
      <c r="J1155" s="13">
        <f>F1155*I1155</f>
        <v>0</v>
      </c>
      <c r="K1155" s="2"/>
    </row>
    <row r="1156" spans="1:11" customHeight="1" ht="231">
      <c r="A1156" s="2"/>
      <c r="B1156" s="1" t="s">
        <v>2001</v>
      </c>
      <c r="C1156" s="2" t="s">
        <v>3266</v>
      </c>
      <c r="D1156" s="2" t="s">
        <v>3267</v>
      </c>
      <c r="E1156" s="1" t="s">
        <v>3268</v>
      </c>
      <c r="F1156" s="13">
        <v>11.77</v>
      </c>
      <c r="G1156" s="14">
        <v>20</v>
      </c>
      <c r="H1156" s="2" t="s">
        <v>375</v>
      </c>
      <c r="I1156" s="2"/>
      <c r="J1156" s="13">
        <f>F1156*I1156</f>
        <v>0</v>
      </c>
      <c r="K1156" s="2"/>
    </row>
    <row r="1157" spans="1:11" customHeight="1" ht="231">
      <c r="A1157" s="2"/>
      <c r="B1157" s="1" t="s">
        <v>21</v>
      </c>
      <c r="C1157" s="2" t="s">
        <v>3269</v>
      </c>
      <c r="D1157" s="2" t="s">
        <v>3270</v>
      </c>
      <c r="E1157" s="1" t="s">
        <v>3271</v>
      </c>
      <c r="F1157" s="13">
        <v>21.21</v>
      </c>
      <c r="G1157" s="14">
        <v>20</v>
      </c>
      <c r="H1157" s="2" t="s">
        <v>375</v>
      </c>
      <c r="I1157" s="2"/>
      <c r="J1157" s="13">
        <f>F1157*I1157</f>
        <v>0</v>
      </c>
      <c r="K1157" s="2"/>
    </row>
    <row r="1158" spans="1:11" customHeight="1" ht="231">
      <c r="A1158" s="2"/>
      <c r="B1158" s="1" t="s">
        <v>2001</v>
      </c>
      <c r="C1158" s="2" t="s">
        <v>3272</v>
      </c>
      <c r="D1158" s="2" t="s">
        <v>2093</v>
      </c>
      <c r="E1158" s="1" t="s">
        <v>3273</v>
      </c>
      <c r="F1158" s="13">
        <v>26.72</v>
      </c>
      <c r="G1158" s="14">
        <v>20</v>
      </c>
      <c r="H1158" s="2" t="s">
        <v>375</v>
      </c>
      <c r="I1158" s="2"/>
      <c r="J1158" s="13">
        <f>F1158*I1158</f>
        <v>0</v>
      </c>
      <c r="K1158" s="2"/>
    </row>
    <row r="1159" spans="1:11" customHeight="1" ht="231">
      <c r="A1159" s="2"/>
      <c r="B1159" s="1" t="s">
        <v>214</v>
      </c>
      <c r="C1159" s="2" t="s">
        <v>3274</v>
      </c>
      <c r="D1159" s="2" t="s">
        <v>3275</v>
      </c>
      <c r="E1159" s="1" t="s">
        <v>3276</v>
      </c>
      <c r="F1159" s="13">
        <v>5.55</v>
      </c>
      <c r="G1159" s="14">
        <v>20</v>
      </c>
      <c r="H1159" s="2" t="s">
        <v>25</v>
      </c>
      <c r="I1159" s="2"/>
      <c r="J1159" s="13">
        <f>F1159*I1159</f>
        <v>0</v>
      </c>
      <c r="K1159" s="2"/>
    </row>
    <row r="1160" spans="1:11" customHeight="1" ht="231">
      <c r="A1160" s="2"/>
      <c r="B1160" s="1" t="s">
        <v>21</v>
      </c>
      <c r="C1160" s="2" t="s">
        <v>3277</v>
      </c>
      <c r="D1160" s="2" t="s">
        <v>3278</v>
      </c>
      <c r="E1160" s="1" t="s">
        <v>3279</v>
      </c>
      <c r="F1160" s="13">
        <v>9.1</v>
      </c>
      <c r="G1160" s="14">
        <v>20</v>
      </c>
      <c r="H1160" s="2" t="s">
        <v>375</v>
      </c>
      <c r="I1160" s="2"/>
      <c r="J1160" s="13">
        <f>F1160*I1160</f>
        <v>0</v>
      </c>
      <c r="K1160" s="2"/>
    </row>
    <row r="1161" spans="1:11" customHeight="1" ht="231">
      <c r="A1161" s="2"/>
      <c r="B1161" s="1" t="s">
        <v>34</v>
      </c>
      <c r="C1161" s="2" t="s">
        <v>3280</v>
      </c>
      <c r="D1161" s="2" t="s">
        <v>3281</v>
      </c>
      <c r="E1161" s="1" t="s">
        <v>3282</v>
      </c>
      <c r="F1161" s="13">
        <v>12.71</v>
      </c>
      <c r="G1161" s="14">
        <v>20</v>
      </c>
      <c r="H1161" s="2" t="s">
        <v>375</v>
      </c>
      <c r="I1161" s="2"/>
      <c r="J1161" s="13">
        <f>F1161*I1161</f>
        <v>0</v>
      </c>
      <c r="K1161" s="2"/>
    </row>
    <row r="1162" spans="1:11" customHeight="1" ht="231">
      <c r="A1162" s="2"/>
      <c r="B1162" s="1" t="s">
        <v>3283</v>
      </c>
      <c r="C1162" s="2" t="s">
        <v>3284</v>
      </c>
      <c r="D1162" s="2" t="s">
        <v>3285</v>
      </c>
      <c r="E1162" s="1" t="s">
        <v>3286</v>
      </c>
      <c r="F1162" s="13">
        <v>3.7</v>
      </c>
      <c r="G1162" s="14">
        <v>20</v>
      </c>
      <c r="H1162" s="2" t="s">
        <v>375</v>
      </c>
      <c r="I1162" s="2"/>
      <c r="J1162" s="13">
        <f>F1162*I1162</f>
        <v>0</v>
      </c>
      <c r="K1162" s="2"/>
    </row>
    <row r="1163" spans="1:11" customHeight="1" ht="231">
      <c r="A1163" s="2"/>
      <c r="B1163" s="1" t="s">
        <v>3283</v>
      </c>
      <c r="C1163" s="2" t="s">
        <v>3287</v>
      </c>
      <c r="D1163" s="2" t="s">
        <v>3288</v>
      </c>
      <c r="E1163" s="1" t="s">
        <v>3289</v>
      </c>
      <c r="F1163" s="13">
        <v>7.14</v>
      </c>
      <c r="G1163" s="14">
        <v>20</v>
      </c>
      <c r="H1163" s="2" t="s">
        <v>375</v>
      </c>
      <c r="I1163" s="2"/>
      <c r="J1163" s="13">
        <f>F1163*I1163</f>
        <v>0</v>
      </c>
      <c r="K1163" s="2"/>
    </row>
    <row r="1164" spans="1:11" customHeight="1" ht="231">
      <c r="A1164" s="2"/>
      <c r="B1164" s="1" t="s">
        <v>289</v>
      </c>
      <c r="C1164" s="2" t="s">
        <v>3290</v>
      </c>
      <c r="D1164" s="2" t="s">
        <v>3291</v>
      </c>
      <c r="E1164" s="1" t="s">
        <v>3292</v>
      </c>
      <c r="F1164" s="13">
        <v>21.66</v>
      </c>
      <c r="G1164" s="14">
        <v>20</v>
      </c>
      <c r="H1164" s="2" t="s">
        <v>375</v>
      </c>
      <c r="I1164" s="2"/>
      <c r="J1164" s="13">
        <f>F1164*I1164</f>
        <v>0</v>
      </c>
      <c r="K1164" s="2"/>
    </row>
    <row r="1165" spans="1:11" customHeight="1" ht="231">
      <c r="A1165" s="2"/>
      <c r="B1165" s="1" t="s">
        <v>289</v>
      </c>
      <c r="C1165" s="2" t="s">
        <v>3293</v>
      </c>
      <c r="D1165" s="2" t="s">
        <v>3294</v>
      </c>
      <c r="E1165" s="1" t="s">
        <v>3295</v>
      </c>
      <c r="F1165" s="13">
        <v>27.04</v>
      </c>
      <c r="G1165" s="14">
        <v>20</v>
      </c>
      <c r="H1165" s="2" t="s">
        <v>375</v>
      </c>
      <c r="I1165" s="2"/>
      <c r="J1165" s="13">
        <f>F1165*I1165</f>
        <v>0</v>
      </c>
      <c r="K1165" s="2"/>
    </row>
    <row r="1166" spans="1:11" customHeight="1" ht="231">
      <c r="A1166" s="2"/>
      <c r="B1166" s="1" t="s">
        <v>21</v>
      </c>
      <c r="C1166" s="2" t="s">
        <v>3296</v>
      </c>
      <c r="D1166" s="2" t="s">
        <v>3297</v>
      </c>
      <c r="E1166" s="1" t="s">
        <v>3298</v>
      </c>
      <c r="F1166" s="13">
        <v>6.91</v>
      </c>
      <c r="G1166" s="14">
        <v>20</v>
      </c>
      <c r="H1166" s="2" t="s">
        <v>375</v>
      </c>
      <c r="I1166" s="2"/>
      <c r="J1166" s="13">
        <f>F1166*I1166</f>
        <v>0</v>
      </c>
      <c r="K1166" s="2"/>
    </row>
    <row r="1167" spans="1:11" customHeight="1" ht="231">
      <c r="A1167" s="2"/>
      <c r="B1167" s="1" t="s">
        <v>21</v>
      </c>
      <c r="C1167" s="2" t="s">
        <v>3299</v>
      </c>
      <c r="D1167" s="2" t="s">
        <v>3300</v>
      </c>
      <c r="E1167" s="1" t="s">
        <v>3301</v>
      </c>
      <c r="F1167" s="13">
        <v>8.47</v>
      </c>
      <c r="G1167" s="14">
        <v>20</v>
      </c>
      <c r="H1167" s="2" t="s">
        <v>375</v>
      </c>
      <c r="I1167" s="2"/>
      <c r="J1167" s="13">
        <f>F1167*I1167</f>
        <v>0</v>
      </c>
      <c r="K1167" s="2"/>
    </row>
    <row r="1168" spans="1:11" customHeight="1" ht="231">
      <c r="A1168" s="2"/>
      <c r="B1168" s="1" t="s">
        <v>1963</v>
      </c>
      <c r="C1168" s="2" t="s">
        <v>3302</v>
      </c>
      <c r="D1168" s="2" t="s">
        <v>3303</v>
      </c>
      <c r="E1168" s="1" t="s">
        <v>3304</v>
      </c>
      <c r="F1168" s="13">
        <v>5.14</v>
      </c>
      <c r="G1168" s="14">
        <v>20</v>
      </c>
      <c r="H1168" s="2" t="s">
        <v>375</v>
      </c>
      <c r="I1168" s="2"/>
      <c r="J1168" s="13">
        <f>F1168*I1168</f>
        <v>0</v>
      </c>
      <c r="K1168" s="2"/>
    </row>
    <row r="1169" spans="1:11" customHeight="1" ht="231">
      <c r="A1169" s="2"/>
      <c r="B1169" s="1" t="s">
        <v>289</v>
      </c>
      <c r="C1169" s="2" t="s">
        <v>3305</v>
      </c>
      <c r="D1169" s="2" t="s">
        <v>3306</v>
      </c>
      <c r="E1169" s="1" t="s">
        <v>3307</v>
      </c>
      <c r="F1169" s="13">
        <v>18.97</v>
      </c>
      <c r="G1169" s="14">
        <v>20</v>
      </c>
      <c r="H1169" s="2" t="s">
        <v>375</v>
      </c>
      <c r="I1169" s="2"/>
      <c r="J1169" s="13">
        <f>F1169*I1169</f>
        <v>0</v>
      </c>
      <c r="K1169" s="2"/>
    </row>
    <row r="1170" spans="1:11" customHeight="1" ht="231">
      <c r="A1170" s="2"/>
      <c r="B1170" s="1" t="s">
        <v>21</v>
      </c>
      <c r="C1170" s="2" t="s">
        <v>3308</v>
      </c>
      <c r="D1170" s="2" t="s">
        <v>3309</v>
      </c>
      <c r="E1170" s="1" t="s">
        <v>3310</v>
      </c>
      <c r="F1170" s="13">
        <v>9.32</v>
      </c>
      <c r="G1170" s="14">
        <v>20</v>
      </c>
      <c r="H1170" s="2" t="s">
        <v>375</v>
      </c>
      <c r="I1170" s="2"/>
      <c r="J1170" s="13">
        <f>F1170*I1170</f>
        <v>0</v>
      </c>
      <c r="K1170" s="2"/>
    </row>
    <row r="1171" spans="1:11" customHeight="1" ht="231">
      <c r="A1171" s="2"/>
      <c r="B1171" s="1" t="s">
        <v>53</v>
      </c>
      <c r="C1171" s="2" t="s">
        <v>3311</v>
      </c>
      <c r="D1171" s="2" t="s">
        <v>3312</v>
      </c>
      <c r="E1171" s="1" t="s">
        <v>3313</v>
      </c>
      <c r="F1171" s="13">
        <v>4.29</v>
      </c>
      <c r="G1171" s="14">
        <v>20</v>
      </c>
      <c r="H1171" s="2" t="s">
        <v>375</v>
      </c>
      <c r="I1171" s="2"/>
      <c r="J1171" s="13">
        <f>F1171*I1171</f>
        <v>0</v>
      </c>
      <c r="K1171" s="2"/>
    </row>
    <row r="1172" spans="1:11" customHeight="1" ht="231">
      <c r="A1172" s="2"/>
      <c r="B1172" s="1" t="s">
        <v>53</v>
      </c>
      <c r="C1172" s="2" t="s">
        <v>3314</v>
      </c>
      <c r="D1172" s="2" t="s">
        <v>3315</v>
      </c>
      <c r="E1172" s="1" t="s">
        <v>3316</v>
      </c>
      <c r="F1172" s="13">
        <v>4.48</v>
      </c>
      <c r="G1172" s="14">
        <v>20</v>
      </c>
      <c r="H1172" s="2" t="s">
        <v>375</v>
      </c>
      <c r="I1172" s="2"/>
      <c r="J1172" s="13">
        <f>F1172*I1172</f>
        <v>0</v>
      </c>
      <c r="K1172" s="2"/>
    </row>
    <row r="1173" spans="1:11" customHeight="1" ht="231">
      <c r="A1173" s="2"/>
      <c r="B1173" s="1" t="s">
        <v>53</v>
      </c>
      <c r="C1173" s="2" t="s">
        <v>3317</v>
      </c>
      <c r="D1173" s="2" t="s">
        <v>3318</v>
      </c>
      <c r="E1173" s="1" t="s">
        <v>3319</v>
      </c>
      <c r="F1173" s="13">
        <v>4.94</v>
      </c>
      <c r="G1173" s="14">
        <v>20</v>
      </c>
      <c r="H1173" s="2" t="s">
        <v>375</v>
      </c>
      <c r="I1173" s="2"/>
      <c r="J1173" s="13">
        <f>F1173*I1173</f>
        <v>0</v>
      </c>
      <c r="K1173" s="2"/>
    </row>
    <row r="1174" spans="1:11" customHeight="1" ht="231">
      <c r="A1174" s="2"/>
      <c r="B1174" s="1" t="s">
        <v>53</v>
      </c>
      <c r="C1174" s="2" t="s">
        <v>3320</v>
      </c>
      <c r="D1174" s="2" t="s">
        <v>3321</v>
      </c>
      <c r="E1174" s="1" t="s">
        <v>3322</v>
      </c>
      <c r="F1174" s="13">
        <v>7.0</v>
      </c>
      <c r="G1174" s="14">
        <v>20</v>
      </c>
      <c r="H1174" s="2" t="s">
        <v>375</v>
      </c>
      <c r="I1174" s="2"/>
      <c r="J1174" s="13">
        <f>F1174*I1174</f>
        <v>0</v>
      </c>
      <c r="K1174" s="2"/>
    </row>
    <row r="1175" spans="1:11" customHeight="1" ht="231">
      <c r="A1175" s="2"/>
      <c r="B1175" s="1" t="s">
        <v>21</v>
      </c>
      <c r="C1175" s="2" t="s">
        <v>3323</v>
      </c>
      <c r="D1175" s="2" t="s">
        <v>3324</v>
      </c>
      <c r="E1175" s="1" t="s">
        <v>3325</v>
      </c>
      <c r="F1175" s="13">
        <v>7.21</v>
      </c>
      <c r="G1175" s="14">
        <v>20</v>
      </c>
      <c r="H1175" s="2" t="s">
        <v>375</v>
      </c>
      <c r="I1175" s="2"/>
      <c r="J1175" s="13">
        <f>F1175*I1175</f>
        <v>0</v>
      </c>
      <c r="K1175" s="2"/>
    </row>
    <row r="1176" spans="1:11" customHeight="1" ht="231">
      <c r="A1176" s="2"/>
      <c r="B1176" s="1" t="s">
        <v>1898</v>
      </c>
      <c r="C1176" s="2" t="s">
        <v>3326</v>
      </c>
      <c r="D1176" s="2" t="s">
        <v>3327</v>
      </c>
      <c r="E1176" s="1" t="s">
        <v>3328</v>
      </c>
      <c r="F1176" s="13">
        <v>9.09</v>
      </c>
      <c r="G1176" s="14">
        <v>20</v>
      </c>
      <c r="H1176" s="2" t="s">
        <v>375</v>
      </c>
      <c r="I1176" s="2"/>
      <c r="J1176" s="13">
        <f>F1176*I1176</f>
        <v>0</v>
      </c>
      <c r="K1176" s="2"/>
    </row>
    <row r="1177" spans="1:11" customHeight="1" ht="231">
      <c r="A1177" s="2"/>
      <c r="B1177" s="1" t="s">
        <v>1898</v>
      </c>
      <c r="C1177" s="2" t="s">
        <v>3329</v>
      </c>
      <c r="D1177" s="2" t="s">
        <v>3330</v>
      </c>
      <c r="E1177" s="1" t="s">
        <v>3331</v>
      </c>
      <c r="F1177" s="13">
        <v>10.48</v>
      </c>
      <c r="G1177" s="14">
        <v>20</v>
      </c>
      <c r="H1177" s="2" t="s">
        <v>375</v>
      </c>
      <c r="I1177" s="2"/>
      <c r="J1177" s="13">
        <f>F1177*I1177</f>
        <v>0</v>
      </c>
      <c r="K1177" s="2"/>
    </row>
    <row r="1178" spans="1:11" customHeight="1" ht="231">
      <c r="A1178" s="2"/>
      <c r="B1178" s="1" t="s">
        <v>1963</v>
      </c>
      <c r="C1178" s="2" t="s">
        <v>3332</v>
      </c>
      <c r="D1178" s="2" t="s">
        <v>3333</v>
      </c>
      <c r="E1178" s="1" t="s">
        <v>3334</v>
      </c>
      <c r="F1178" s="13">
        <v>10.97</v>
      </c>
      <c r="G1178" s="14">
        <v>20</v>
      </c>
      <c r="H1178" s="2" t="s">
        <v>375</v>
      </c>
      <c r="I1178" s="2"/>
      <c r="J1178" s="13">
        <f>F1178*I1178</f>
        <v>0</v>
      </c>
      <c r="K1178" s="2"/>
    </row>
    <row r="1179" spans="1:11" customHeight="1" ht="231">
      <c r="A1179" s="2"/>
      <c r="B1179" s="1" t="s">
        <v>3335</v>
      </c>
      <c r="C1179" s="2" t="s">
        <v>3336</v>
      </c>
      <c r="D1179" s="2" t="s">
        <v>3337</v>
      </c>
      <c r="E1179" s="1" t="s">
        <v>3338</v>
      </c>
      <c r="F1179" s="13">
        <v>11.5</v>
      </c>
      <c r="G1179" s="14">
        <v>20</v>
      </c>
      <c r="H1179" s="2" t="s">
        <v>375</v>
      </c>
      <c r="I1179" s="2"/>
      <c r="J1179" s="13">
        <f>F1179*I1179</f>
        <v>0</v>
      </c>
      <c r="K1179" s="2"/>
    </row>
    <row r="1180" spans="1:11" customHeight="1" ht="231">
      <c r="A1180" s="2"/>
      <c r="B1180" s="1" t="s">
        <v>53</v>
      </c>
      <c r="C1180" s="2" t="s">
        <v>3339</v>
      </c>
      <c r="D1180" s="2" t="s">
        <v>3340</v>
      </c>
      <c r="E1180" s="1" t="s">
        <v>3341</v>
      </c>
      <c r="F1180" s="13">
        <v>12.82</v>
      </c>
      <c r="G1180" s="14">
        <v>20</v>
      </c>
      <c r="H1180" s="2" t="s">
        <v>375</v>
      </c>
      <c r="I1180" s="2"/>
      <c r="J1180" s="13">
        <f>F1180*I1180</f>
        <v>0</v>
      </c>
      <c r="K1180" s="2"/>
    </row>
    <row r="1181" spans="1:11" customHeight="1" ht="231">
      <c r="A1181" s="2"/>
      <c r="B1181" s="1" t="s">
        <v>53</v>
      </c>
      <c r="C1181" s="2" t="s">
        <v>3342</v>
      </c>
      <c r="D1181" s="2" t="s">
        <v>3343</v>
      </c>
      <c r="E1181" s="1" t="s">
        <v>3344</v>
      </c>
      <c r="F1181" s="13">
        <v>14.43</v>
      </c>
      <c r="G1181" s="14">
        <v>20</v>
      </c>
      <c r="H1181" s="2" t="s">
        <v>375</v>
      </c>
      <c r="I1181" s="2"/>
      <c r="J1181" s="13">
        <f>F1181*I1181</f>
        <v>0</v>
      </c>
      <c r="K1181" s="2"/>
    </row>
    <row r="1182" spans="1:11" customHeight="1" ht="231">
      <c r="A1182" s="2"/>
      <c r="B1182" s="1" t="s">
        <v>21</v>
      </c>
      <c r="C1182" s="2" t="s">
        <v>3345</v>
      </c>
      <c r="D1182" s="2" t="s">
        <v>3346</v>
      </c>
      <c r="E1182" s="1" t="s">
        <v>3347</v>
      </c>
      <c r="F1182" s="13">
        <v>14.99</v>
      </c>
      <c r="G1182" s="14">
        <v>20</v>
      </c>
      <c r="H1182" s="2" t="s">
        <v>25</v>
      </c>
      <c r="I1182" s="2"/>
      <c r="J1182" s="13">
        <f>F1182*I1182</f>
        <v>0</v>
      </c>
      <c r="K1182" s="2"/>
    </row>
    <row r="1183" spans="1:11" customHeight="1" ht="231">
      <c r="A1183" s="2"/>
      <c r="B1183" s="1" t="s">
        <v>1898</v>
      </c>
      <c r="C1183" s="2" t="s">
        <v>3348</v>
      </c>
      <c r="D1183" s="2" t="s">
        <v>3349</v>
      </c>
      <c r="E1183" s="1" t="s">
        <v>3350</v>
      </c>
      <c r="F1183" s="13">
        <v>15.17</v>
      </c>
      <c r="G1183" s="14">
        <v>20</v>
      </c>
      <c r="H1183" s="2" t="s">
        <v>375</v>
      </c>
      <c r="I1183" s="2"/>
      <c r="J1183" s="13">
        <f>F1183*I1183</f>
        <v>0</v>
      </c>
      <c r="K1183" s="2"/>
    </row>
    <row r="1184" spans="1:11" customHeight="1" ht="231">
      <c r="A1184" s="2"/>
      <c r="B1184" s="1" t="s">
        <v>53</v>
      </c>
      <c r="C1184" s="2" t="s">
        <v>3351</v>
      </c>
      <c r="D1184" s="2" t="s">
        <v>3352</v>
      </c>
      <c r="E1184" s="1" t="s">
        <v>3353</v>
      </c>
      <c r="F1184" s="13">
        <v>15.3</v>
      </c>
      <c r="G1184" s="14">
        <v>20</v>
      </c>
      <c r="H1184" s="2" t="s">
        <v>375</v>
      </c>
      <c r="I1184" s="2"/>
      <c r="J1184" s="13">
        <f>F1184*I1184</f>
        <v>0</v>
      </c>
      <c r="K1184" s="2"/>
    </row>
    <row r="1185" spans="1:11" customHeight="1" ht="231">
      <c r="A1185" s="2"/>
      <c r="B1185" s="1" t="s">
        <v>1898</v>
      </c>
      <c r="C1185" s="2" t="s">
        <v>3354</v>
      </c>
      <c r="D1185" s="2" t="s">
        <v>3330</v>
      </c>
      <c r="E1185" s="1" t="s">
        <v>3355</v>
      </c>
      <c r="F1185" s="13">
        <v>16.58</v>
      </c>
      <c r="G1185" s="14">
        <v>20</v>
      </c>
      <c r="H1185" s="2" t="s">
        <v>375</v>
      </c>
      <c r="I1185" s="2"/>
      <c r="J1185" s="13">
        <f>F1185*I1185</f>
        <v>0</v>
      </c>
      <c r="K1185" s="2"/>
    </row>
    <row r="1186" spans="1:11" customHeight="1" ht="231">
      <c r="A1186" s="2"/>
      <c r="B1186" s="1" t="s">
        <v>1898</v>
      </c>
      <c r="C1186" s="2" t="s">
        <v>3356</v>
      </c>
      <c r="D1186" s="2" t="s">
        <v>3330</v>
      </c>
      <c r="E1186" s="1" t="s">
        <v>3357</v>
      </c>
      <c r="F1186" s="13">
        <v>16.58</v>
      </c>
      <c r="G1186" s="14">
        <v>20</v>
      </c>
      <c r="H1186" s="2" t="s">
        <v>375</v>
      </c>
      <c r="I1186" s="2"/>
      <c r="J1186" s="13">
        <f>F1186*I1186</f>
        <v>0</v>
      </c>
      <c r="K1186" s="2"/>
    </row>
    <row r="1187" spans="1:11" customHeight="1" ht="231">
      <c r="A1187" s="2"/>
      <c r="B1187" s="1" t="s">
        <v>21</v>
      </c>
      <c r="C1187" s="2" t="s">
        <v>3358</v>
      </c>
      <c r="D1187" s="2" t="s">
        <v>3079</v>
      </c>
      <c r="E1187" s="1" t="s">
        <v>3359</v>
      </c>
      <c r="F1187" s="13">
        <v>16.71</v>
      </c>
      <c r="G1187" s="14">
        <v>20</v>
      </c>
      <c r="H1187" s="2" t="s">
        <v>375</v>
      </c>
      <c r="I1187" s="2"/>
      <c r="J1187" s="13">
        <f>F1187*I1187</f>
        <v>0</v>
      </c>
      <c r="K1187" s="2"/>
    </row>
    <row r="1188" spans="1:11" customHeight="1" ht="231">
      <c r="A1188" s="2"/>
      <c r="B1188" s="1" t="s">
        <v>1898</v>
      </c>
      <c r="C1188" s="2" t="s">
        <v>3360</v>
      </c>
      <c r="D1188" s="2" t="s">
        <v>3361</v>
      </c>
      <c r="E1188" s="1" t="s">
        <v>3355</v>
      </c>
      <c r="F1188" s="13">
        <v>17.08</v>
      </c>
      <c r="G1188" s="14">
        <v>20</v>
      </c>
      <c r="H1188" s="2" t="s">
        <v>375</v>
      </c>
      <c r="I1188" s="2"/>
      <c r="J1188" s="13">
        <f>F1188*I1188</f>
        <v>0</v>
      </c>
      <c r="K1188" s="2"/>
    </row>
    <row r="1189" spans="1:11" customHeight="1" ht="231">
      <c r="A1189" s="2"/>
      <c r="B1189" s="1" t="s">
        <v>53</v>
      </c>
      <c r="C1189" s="2" t="s">
        <v>3362</v>
      </c>
      <c r="D1189" s="2" t="s">
        <v>3363</v>
      </c>
      <c r="E1189" s="1" t="s">
        <v>3364</v>
      </c>
      <c r="F1189" s="13">
        <v>17.63</v>
      </c>
      <c r="G1189" s="14">
        <v>20</v>
      </c>
      <c r="H1189" s="2" t="s">
        <v>375</v>
      </c>
      <c r="I1189" s="2"/>
      <c r="J1189" s="13">
        <f>F1189*I1189</f>
        <v>0</v>
      </c>
      <c r="K1189" s="2"/>
    </row>
    <row r="1190" spans="1:11" customHeight="1" ht="231">
      <c r="A1190" s="2"/>
      <c r="B1190" s="1" t="s">
        <v>1963</v>
      </c>
      <c r="C1190" s="2" t="s">
        <v>3365</v>
      </c>
      <c r="D1190" s="2" t="s">
        <v>3366</v>
      </c>
      <c r="E1190" s="1" t="s">
        <v>3364</v>
      </c>
      <c r="F1190" s="13">
        <v>17.97</v>
      </c>
      <c r="G1190" s="14">
        <v>20</v>
      </c>
      <c r="H1190" s="2" t="s">
        <v>375</v>
      </c>
      <c r="I1190" s="2"/>
      <c r="J1190" s="13">
        <f>F1190*I1190</f>
        <v>0</v>
      </c>
      <c r="K1190" s="2"/>
    </row>
    <row r="1191" spans="1:11" customHeight="1" ht="231">
      <c r="A1191" s="2"/>
      <c r="B1191" s="1" t="s">
        <v>53</v>
      </c>
      <c r="C1191" s="2" t="s">
        <v>3367</v>
      </c>
      <c r="D1191" s="2" t="s">
        <v>3368</v>
      </c>
      <c r="E1191" s="1" t="s">
        <v>3369</v>
      </c>
      <c r="F1191" s="13">
        <v>19.1</v>
      </c>
      <c r="G1191" s="14">
        <v>20</v>
      </c>
      <c r="H1191" s="2" t="s">
        <v>375</v>
      </c>
      <c r="I1191" s="2"/>
      <c r="J1191" s="13">
        <f>F1191*I1191</f>
        <v>0</v>
      </c>
      <c r="K1191" s="2"/>
    </row>
    <row r="1192" spans="1:11" customHeight="1" ht="231">
      <c r="A1192" s="2"/>
      <c r="B1192" s="1" t="s">
        <v>53</v>
      </c>
      <c r="C1192" s="2" t="s">
        <v>3370</v>
      </c>
      <c r="D1192" s="2" t="s">
        <v>3371</v>
      </c>
      <c r="E1192" s="1" t="s">
        <v>3372</v>
      </c>
      <c r="F1192" s="13">
        <v>19.87</v>
      </c>
      <c r="G1192" s="14">
        <v>20</v>
      </c>
      <c r="H1192" s="2" t="s">
        <v>375</v>
      </c>
      <c r="I1192" s="2"/>
      <c r="J1192" s="13">
        <f>F1192*I1192</f>
        <v>0</v>
      </c>
      <c r="K1192" s="2"/>
    </row>
    <row r="1193" spans="1:11" customHeight="1" ht="231">
      <c r="A1193" s="2"/>
      <c r="B1193" s="1" t="s">
        <v>53</v>
      </c>
      <c r="C1193" s="2" t="s">
        <v>3373</v>
      </c>
      <c r="D1193" s="2" t="s">
        <v>3374</v>
      </c>
      <c r="E1193" s="1" t="s">
        <v>3375</v>
      </c>
      <c r="F1193" s="13">
        <v>20.2</v>
      </c>
      <c r="G1193" s="14">
        <v>20</v>
      </c>
      <c r="H1193" s="2" t="s">
        <v>375</v>
      </c>
      <c r="I1193" s="2"/>
      <c r="J1193" s="13">
        <f>F1193*I1193</f>
        <v>0</v>
      </c>
      <c r="K1193" s="2"/>
    </row>
    <row r="1194" spans="1:11" customHeight="1" ht="231">
      <c r="A1194" s="2"/>
      <c r="B1194" s="1" t="s">
        <v>53</v>
      </c>
      <c r="C1194" s="2" t="s">
        <v>3376</v>
      </c>
      <c r="D1194" s="2" t="s">
        <v>3377</v>
      </c>
      <c r="E1194" s="1" t="s">
        <v>3378</v>
      </c>
      <c r="F1194" s="13">
        <v>23.28</v>
      </c>
      <c r="G1194" s="14">
        <v>20</v>
      </c>
      <c r="H1194" s="2" t="s">
        <v>375</v>
      </c>
      <c r="I1194" s="2"/>
      <c r="J1194" s="13">
        <f>F1194*I1194</f>
        <v>0</v>
      </c>
      <c r="K1194" s="2"/>
    </row>
    <row r="1195" spans="1:11" customHeight="1" ht="231">
      <c r="A1195" s="2"/>
      <c r="B1195" s="1" t="s">
        <v>53</v>
      </c>
      <c r="C1195" s="2" t="s">
        <v>3379</v>
      </c>
      <c r="D1195" s="2" t="s">
        <v>3380</v>
      </c>
      <c r="E1195" s="1" t="s">
        <v>3381</v>
      </c>
      <c r="F1195" s="13">
        <v>25.33</v>
      </c>
      <c r="G1195" s="14">
        <v>20</v>
      </c>
      <c r="H1195" s="2" t="s">
        <v>375</v>
      </c>
      <c r="I1195" s="2"/>
      <c r="J1195" s="13">
        <f>F1195*I1195</f>
        <v>0</v>
      </c>
      <c r="K1195" s="2"/>
    </row>
    <row r="1196" spans="1:11" customHeight="1" ht="231">
      <c r="A1196" s="2"/>
      <c r="B1196" s="1" t="s">
        <v>53</v>
      </c>
      <c r="C1196" s="2" t="s">
        <v>3382</v>
      </c>
      <c r="D1196" s="2" t="s">
        <v>3383</v>
      </c>
      <c r="E1196" s="1" t="s">
        <v>3384</v>
      </c>
      <c r="F1196" s="13">
        <v>25.96</v>
      </c>
      <c r="G1196" s="14">
        <v>20</v>
      </c>
      <c r="H1196" s="2" t="s">
        <v>375</v>
      </c>
      <c r="I1196" s="2"/>
      <c r="J1196" s="13">
        <f>F1196*I1196</f>
        <v>0</v>
      </c>
      <c r="K1196" s="2"/>
    </row>
    <row r="1197" spans="1:11" customHeight="1" ht="231">
      <c r="A1197" s="2"/>
      <c r="B1197" s="1" t="s">
        <v>21</v>
      </c>
      <c r="C1197" s="2" t="s">
        <v>3385</v>
      </c>
      <c r="D1197" s="2" t="s">
        <v>3386</v>
      </c>
      <c r="E1197" s="1" t="s">
        <v>3387</v>
      </c>
      <c r="F1197" s="13">
        <v>27.97</v>
      </c>
      <c r="G1197" s="14">
        <v>20</v>
      </c>
      <c r="H1197" s="2" t="s">
        <v>375</v>
      </c>
      <c r="I1197" s="2"/>
      <c r="J1197" s="13">
        <f>F1197*I1197</f>
        <v>0</v>
      </c>
      <c r="K1197" s="2"/>
    </row>
    <row r="1198" spans="1:11" customHeight="1" ht="231">
      <c r="A1198" s="2"/>
      <c r="B1198" s="1" t="s">
        <v>1963</v>
      </c>
      <c r="C1198" s="2" t="s">
        <v>3388</v>
      </c>
      <c r="D1198" s="2" t="s">
        <v>3389</v>
      </c>
      <c r="E1198" s="1" t="s">
        <v>3390</v>
      </c>
      <c r="F1198" s="13">
        <v>28.44</v>
      </c>
      <c r="G1198" s="14">
        <v>20</v>
      </c>
      <c r="H1198" s="2" t="s">
        <v>375</v>
      </c>
      <c r="I1198" s="2"/>
      <c r="J1198" s="13">
        <f>F1198*I1198</f>
        <v>0</v>
      </c>
      <c r="K1198" s="2"/>
    </row>
    <row r="1199" spans="1:11" customHeight="1" ht="231">
      <c r="A1199" s="2"/>
      <c r="B1199" s="1" t="s">
        <v>53</v>
      </c>
      <c r="C1199" s="2" t="s">
        <v>3391</v>
      </c>
      <c r="D1199" s="2" t="s">
        <v>3392</v>
      </c>
      <c r="E1199" s="1" t="s">
        <v>3393</v>
      </c>
      <c r="F1199" s="13">
        <v>30.65</v>
      </c>
      <c r="G1199" s="14">
        <v>20</v>
      </c>
      <c r="H1199" s="2" t="s">
        <v>375</v>
      </c>
      <c r="I1199" s="2"/>
      <c r="J1199" s="13">
        <f>F1199*I1199</f>
        <v>0</v>
      </c>
      <c r="K1199" s="2"/>
    </row>
    <row r="1200" spans="1:11" customHeight="1" ht="231">
      <c r="A1200" s="2"/>
      <c r="B1200" s="1" t="s">
        <v>1898</v>
      </c>
      <c r="C1200" s="2" t="s">
        <v>3394</v>
      </c>
      <c r="D1200" s="2" t="s">
        <v>3395</v>
      </c>
      <c r="E1200" s="1" t="s">
        <v>3396</v>
      </c>
      <c r="F1200" s="13">
        <v>12.66</v>
      </c>
      <c r="G1200" s="14">
        <v>20</v>
      </c>
      <c r="H1200" s="2" t="s">
        <v>375</v>
      </c>
      <c r="I1200" s="2"/>
      <c r="J1200" s="13">
        <f>F1200*I1200</f>
        <v>0</v>
      </c>
      <c r="K1200" s="2"/>
    </row>
    <row r="1201" spans="1:11" customHeight="1" ht="231">
      <c r="A1201" s="2"/>
      <c r="B1201" s="1" t="s">
        <v>1898</v>
      </c>
      <c r="C1201" s="2" t="s">
        <v>3397</v>
      </c>
      <c r="D1201" s="2"/>
      <c r="E1201" s="1" t="s">
        <v>3398</v>
      </c>
      <c r="F1201" s="13">
        <v>17.47</v>
      </c>
      <c r="G1201" s="14">
        <v>20</v>
      </c>
      <c r="H1201" s="2" t="s">
        <v>375</v>
      </c>
      <c r="I1201" s="2"/>
      <c r="J1201" s="13">
        <f>F1201*I1201</f>
        <v>0</v>
      </c>
      <c r="K1201" s="2"/>
    </row>
    <row r="1202" spans="1:11" customHeight="1" ht="231">
      <c r="A1202" s="2"/>
      <c r="B1202" s="1" t="s">
        <v>21</v>
      </c>
      <c r="C1202" s="2" t="s">
        <v>3399</v>
      </c>
      <c r="D1202" s="2" t="s">
        <v>3400</v>
      </c>
      <c r="E1202" s="1" t="s">
        <v>3401</v>
      </c>
      <c r="F1202" s="13">
        <v>9.02</v>
      </c>
      <c r="G1202" s="14">
        <v>20</v>
      </c>
      <c r="H1202" s="2" t="s">
        <v>375</v>
      </c>
      <c r="I1202" s="2"/>
      <c r="J1202" s="13">
        <f>F1202*I1202</f>
        <v>0</v>
      </c>
      <c r="K1202" s="2"/>
    </row>
    <row r="1203" spans="1:11" customHeight="1" ht="231">
      <c r="A1203" s="2"/>
      <c r="B1203" s="1" t="s">
        <v>53</v>
      </c>
      <c r="C1203" s="2" t="s">
        <v>3402</v>
      </c>
      <c r="D1203" s="2" t="s">
        <v>3403</v>
      </c>
      <c r="E1203" s="1" t="s">
        <v>3404</v>
      </c>
      <c r="F1203" s="13">
        <v>9.31</v>
      </c>
      <c r="G1203" s="14">
        <v>20</v>
      </c>
      <c r="H1203" s="2" t="s">
        <v>375</v>
      </c>
      <c r="I1203" s="2"/>
      <c r="J1203" s="13">
        <f>F1203*I1203</f>
        <v>0</v>
      </c>
      <c r="K1203" s="2"/>
    </row>
    <row r="1204" spans="1:11" customHeight="1" ht="231">
      <c r="A1204" s="2"/>
      <c r="B1204" s="1" t="s">
        <v>21</v>
      </c>
      <c r="C1204" s="2" t="s">
        <v>3405</v>
      </c>
      <c r="D1204" s="2" t="s">
        <v>3406</v>
      </c>
      <c r="E1204" s="1" t="s">
        <v>3407</v>
      </c>
      <c r="F1204" s="13">
        <v>10.02</v>
      </c>
      <c r="G1204" s="14">
        <v>20</v>
      </c>
      <c r="H1204" s="2" t="s">
        <v>375</v>
      </c>
      <c r="I1204" s="2"/>
      <c r="J1204" s="13">
        <f>F1204*I1204</f>
        <v>0</v>
      </c>
      <c r="K1204" s="2"/>
    </row>
    <row r="1205" spans="1:11" customHeight="1" ht="231">
      <c r="A1205" s="2"/>
      <c r="B1205" s="1" t="s">
        <v>1963</v>
      </c>
      <c r="C1205" s="2" t="s">
        <v>3408</v>
      </c>
      <c r="D1205" s="2" t="s">
        <v>3409</v>
      </c>
      <c r="E1205" s="1" t="s">
        <v>3410</v>
      </c>
      <c r="F1205" s="13">
        <v>11.44</v>
      </c>
      <c r="G1205" s="14">
        <v>20</v>
      </c>
      <c r="H1205" s="2" t="s">
        <v>375</v>
      </c>
      <c r="I1205" s="2"/>
      <c r="J1205" s="13">
        <f>F1205*I1205</f>
        <v>0</v>
      </c>
      <c r="K1205" s="2"/>
    </row>
    <row r="1206" spans="1:11" customHeight="1" ht="231">
      <c r="A1206" s="2"/>
      <c r="B1206" s="1" t="s">
        <v>53</v>
      </c>
      <c r="C1206" s="2" t="s">
        <v>3411</v>
      </c>
      <c r="D1206" s="2" t="s">
        <v>3412</v>
      </c>
      <c r="E1206" s="1" t="s">
        <v>3413</v>
      </c>
      <c r="F1206" s="13">
        <v>11.56</v>
      </c>
      <c r="G1206" s="14">
        <v>20</v>
      </c>
      <c r="H1206" s="2" t="s">
        <v>375</v>
      </c>
      <c r="I1206" s="2"/>
      <c r="J1206" s="13">
        <f>F1206*I1206</f>
        <v>0</v>
      </c>
      <c r="K1206" s="2"/>
    </row>
    <row r="1207" spans="1:11" customHeight="1" ht="231">
      <c r="A1207" s="2"/>
      <c r="B1207" s="1" t="s">
        <v>1963</v>
      </c>
      <c r="C1207" s="2" t="s">
        <v>3414</v>
      </c>
      <c r="D1207" s="2" t="s">
        <v>3415</v>
      </c>
      <c r="E1207" s="1" t="s">
        <v>3416</v>
      </c>
      <c r="F1207" s="13">
        <v>15.17</v>
      </c>
      <c r="G1207" s="14">
        <v>20</v>
      </c>
      <c r="H1207" s="2" t="s">
        <v>375</v>
      </c>
      <c r="I1207" s="2"/>
      <c r="J1207" s="13">
        <f>F1207*I1207</f>
        <v>0</v>
      </c>
      <c r="K1207" s="2"/>
    </row>
    <row r="1208" spans="1:11" customHeight="1" ht="231">
      <c r="A1208" s="2"/>
      <c r="B1208" s="1" t="s">
        <v>1963</v>
      </c>
      <c r="C1208" s="2" t="s">
        <v>3417</v>
      </c>
      <c r="D1208" s="2" t="s">
        <v>3418</v>
      </c>
      <c r="E1208" s="1" t="s">
        <v>3419</v>
      </c>
      <c r="F1208" s="13">
        <v>21.91</v>
      </c>
      <c r="G1208" s="14">
        <v>20</v>
      </c>
      <c r="H1208" s="2" t="s">
        <v>375</v>
      </c>
      <c r="I1208" s="2"/>
      <c r="J1208" s="13">
        <f>F1208*I1208</f>
        <v>0</v>
      </c>
      <c r="K1208" s="2"/>
    </row>
    <row r="1209" spans="1:11" customHeight="1" ht="231">
      <c r="A1209" s="2"/>
      <c r="B1209" s="1" t="s">
        <v>1963</v>
      </c>
      <c r="C1209" s="2" t="s">
        <v>3420</v>
      </c>
      <c r="D1209" s="2" t="s">
        <v>3418</v>
      </c>
      <c r="E1209" s="1" t="s">
        <v>3421</v>
      </c>
      <c r="F1209" s="13">
        <v>24.65</v>
      </c>
      <c r="G1209" s="14">
        <v>20</v>
      </c>
      <c r="H1209" s="2" t="s">
        <v>375</v>
      </c>
      <c r="I1209" s="2"/>
      <c r="J1209" s="13">
        <f>F1209*I1209</f>
        <v>0</v>
      </c>
      <c r="K1209" s="2"/>
    </row>
    <row r="1210" spans="1:11" customHeight="1" ht="231">
      <c r="A1210" s="2"/>
      <c r="B1210" s="1" t="s">
        <v>1963</v>
      </c>
      <c r="C1210" s="2" t="s">
        <v>3422</v>
      </c>
      <c r="D1210" s="2" t="s">
        <v>3423</v>
      </c>
      <c r="E1210" s="1" t="s">
        <v>3424</v>
      </c>
      <c r="F1210" s="13">
        <v>31.65</v>
      </c>
      <c r="G1210" s="14">
        <v>20</v>
      </c>
      <c r="H1210" s="2" t="s">
        <v>375</v>
      </c>
      <c r="I1210" s="2"/>
      <c r="J1210" s="13">
        <f>F1210*I1210</f>
        <v>0</v>
      </c>
      <c r="K1210" s="2"/>
    </row>
    <row r="1211" spans="1:11" customHeight="1" ht="231">
      <c r="A1211" s="2"/>
      <c r="B1211" s="1" t="s">
        <v>1963</v>
      </c>
      <c r="C1211" s="2" t="s">
        <v>3425</v>
      </c>
      <c r="D1211" s="2" t="s">
        <v>3426</v>
      </c>
      <c r="E1211" s="1" t="s">
        <v>3427</v>
      </c>
      <c r="F1211" s="13">
        <v>41.58</v>
      </c>
      <c r="G1211" s="14">
        <v>20</v>
      </c>
      <c r="H1211" s="2" t="s">
        <v>375</v>
      </c>
      <c r="I1211" s="2"/>
      <c r="J1211" s="13">
        <f>F1211*I1211</f>
        <v>0</v>
      </c>
      <c r="K1211" s="2"/>
    </row>
    <row r="1212" spans="1:11" customHeight="1" ht="231">
      <c r="A1212" s="2"/>
      <c r="B1212" s="1" t="s">
        <v>3428</v>
      </c>
      <c r="C1212" s="2" t="s">
        <v>3429</v>
      </c>
      <c r="D1212" s="2" t="s">
        <v>3430</v>
      </c>
      <c r="E1212" s="1" t="s">
        <v>3431</v>
      </c>
      <c r="F1212" s="13">
        <v>11.59</v>
      </c>
      <c r="G1212" s="14">
        <v>20</v>
      </c>
      <c r="H1212" s="2" t="s">
        <v>375</v>
      </c>
      <c r="I1212" s="2"/>
      <c r="J1212" s="13">
        <f>F1212*I1212</f>
        <v>0</v>
      </c>
      <c r="K1212" s="2"/>
    </row>
    <row r="1213" spans="1:11" customHeight="1" ht="231">
      <c r="A1213" s="2"/>
      <c r="B1213" s="1" t="s">
        <v>3428</v>
      </c>
      <c r="C1213" s="2" t="s">
        <v>3432</v>
      </c>
      <c r="D1213" s="2" t="s">
        <v>3433</v>
      </c>
      <c r="E1213" s="1" t="s">
        <v>3434</v>
      </c>
      <c r="F1213" s="13">
        <v>12.98</v>
      </c>
      <c r="G1213" s="14">
        <v>20</v>
      </c>
      <c r="H1213" s="2" t="s">
        <v>375</v>
      </c>
      <c r="I1213" s="2"/>
      <c r="J1213" s="13">
        <f>F1213*I1213</f>
        <v>0</v>
      </c>
      <c r="K1213" s="2"/>
    </row>
    <row r="1214" spans="1:11" customHeight="1" ht="231">
      <c r="A1214" s="2"/>
      <c r="B1214" s="1" t="s">
        <v>3435</v>
      </c>
      <c r="C1214" s="2" t="s">
        <v>3436</v>
      </c>
      <c r="D1214" s="2" t="s">
        <v>3437</v>
      </c>
      <c r="E1214" s="1" t="s">
        <v>3438</v>
      </c>
      <c r="F1214" s="13">
        <v>19.71</v>
      </c>
      <c r="G1214" s="14">
        <v>20</v>
      </c>
      <c r="H1214" s="2" t="s">
        <v>375</v>
      </c>
      <c r="I1214" s="2"/>
      <c r="J1214" s="13">
        <f>F1214*I1214</f>
        <v>0</v>
      </c>
      <c r="K1214" s="2"/>
    </row>
    <row r="1215" spans="1:11" customHeight="1" ht="231">
      <c r="A1215" s="2"/>
      <c r="B1215" s="1" t="s">
        <v>42</v>
      </c>
      <c r="C1215" s="2" t="s">
        <v>3439</v>
      </c>
      <c r="D1215" s="2" t="s">
        <v>3440</v>
      </c>
      <c r="E1215" s="1" t="s">
        <v>3441</v>
      </c>
      <c r="F1215" s="13">
        <v>18.02</v>
      </c>
      <c r="G1215" s="14">
        <v>20</v>
      </c>
      <c r="H1215" s="2" t="s">
        <v>375</v>
      </c>
      <c r="I1215" s="2"/>
      <c r="J1215" s="13">
        <f>F1215*I1215</f>
        <v>0</v>
      </c>
      <c r="K1215" s="2"/>
    </row>
    <row r="1216" spans="1:11" customHeight="1" ht="231">
      <c r="A1216" s="2"/>
      <c r="B1216" s="1" t="s">
        <v>34</v>
      </c>
      <c r="C1216" s="2" t="s">
        <v>3442</v>
      </c>
      <c r="D1216" s="2" t="s">
        <v>3443</v>
      </c>
      <c r="E1216" s="1" t="s">
        <v>3444</v>
      </c>
      <c r="F1216" s="13">
        <v>14.53</v>
      </c>
      <c r="G1216" s="14">
        <v>20</v>
      </c>
      <c r="H1216" s="2" t="s">
        <v>375</v>
      </c>
      <c r="I1216" s="2"/>
      <c r="J1216" s="13">
        <f>F1216*I1216</f>
        <v>0</v>
      </c>
      <c r="K1216" s="2"/>
    </row>
    <row r="1217" spans="1:11" customHeight="1" ht="231">
      <c r="A1217" s="2"/>
      <c r="B1217" s="1" t="s">
        <v>34</v>
      </c>
      <c r="C1217" s="2" t="s">
        <v>3445</v>
      </c>
      <c r="D1217" s="2" t="s">
        <v>577</v>
      </c>
      <c r="E1217" s="1" t="s">
        <v>3446</v>
      </c>
      <c r="F1217" s="13">
        <v>6.85</v>
      </c>
      <c r="G1217" s="14">
        <v>20</v>
      </c>
      <c r="H1217" s="2" t="s">
        <v>25</v>
      </c>
      <c r="I1217" s="2"/>
      <c r="J1217" s="13">
        <f>F1217*I1217</f>
        <v>0</v>
      </c>
      <c r="K1217" s="2"/>
    </row>
    <row r="1218" spans="1:11" customHeight="1" ht="231">
      <c r="A1218" s="2"/>
      <c r="B1218" s="1" t="s">
        <v>34</v>
      </c>
      <c r="C1218" s="2" t="s">
        <v>3447</v>
      </c>
      <c r="D1218" s="2" t="s">
        <v>3448</v>
      </c>
      <c r="E1218" s="1" t="s">
        <v>3449</v>
      </c>
      <c r="F1218" s="13">
        <v>6.59</v>
      </c>
      <c r="G1218" s="14">
        <v>20</v>
      </c>
      <c r="H1218" s="2" t="s">
        <v>375</v>
      </c>
      <c r="I1218" s="2"/>
      <c r="J1218" s="13">
        <f>F1218*I1218</f>
        <v>0</v>
      </c>
      <c r="K1218" s="2"/>
    </row>
    <row r="1219" spans="1:11" customHeight="1" ht="231">
      <c r="A1219" s="2"/>
      <c r="B1219" s="1" t="s">
        <v>34</v>
      </c>
      <c r="C1219" s="2" t="s">
        <v>3450</v>
      </c>
      <c r="D1219" s="2" t="s">
        <v>3451</v>
      </c>
      <c r="E1219" s="1" t="s">
        <v>3452</v>
      </c>
      <c r="F1219" s="13">
        <v>8.98</v>
      </c>
      <c r="G1219" s="14">
        <v>20</v>
      </c>
      <c r="H1219" s="2" t="s">
        <v>375</v>
      </c>
      <c r="I1219" s="2"/>
      <c r="J1219" s="13">
        <f>F1219*I1219</f>
        <v>0</v>
      </c>
      <c r="K1219" s="2"/>
    </row>
    <row r="1220" spans="1:11" customHeight="1" ht="231">
      <c r="A1220" s="2"/>
      <c r="B1220" s="1" t="s">
        <v>34</v>
      </c>
      <c r="C1220" s="2" t="s">
        <v>3453</v>
      </c>
      <c r="D1220" s="2" t="s">
        <v>3454</v>
      </c>
      <c r="E1220" s="1" t="s">
        <v>3455</v>
      </c>
      <c r="F1220" s="13">
        <v>11.8</v>
      </c>
      <c r="G1220" s="14">
        <v>20</v>
      </c>
      <c r="H1220" s="2" t="s">
        <v>375</v>
      </c>
      <c r="I1220" s="2"/>
      <c r="J1220" s="13">
        <f>F1220*I1220</f>
        <v>0</v>
      </c>
      <c r="K1220" s="2"/>
    </row>
    <row r="1221" spans="1:11" customHeight="1" ht="231">
      <c r="A1221" s="2"/>
      <c r="B1221" s="1" t="s">
        <v>180</v>
      </c>
      <c r="C1221" s="2" t="s">
        <v>3456</v>
      </c>
      <c r="D1221" s="2" t="s">
        <v>3457</v>
      </c>
      <c r="E1221" s="1" t="s">
        <v>3458</v>
      </c>
      <c r="F1221" s="13">
        <v>11.92</v>
      </c>
      <c r="G1221" s="14">
        <v>20</v>
      </c>
      <c r="H1221" s="2" t="s">
        <v>25</v>
      </c>
      <c r="I1221" s="2"/>
      <c r="J1221" s="13">
        <f>F1221*I1221</f>
        <v>0</v>
      </c>
      <c r="K1221" s="2"/>
    </row>
    <row r="1222" spans="1:11" customHeight="1" ht="231">
      <c r="A1222" s="2"/>
      <c r="B1222" s="1" t="s">
        <v>180</v>
      </c>
      <c r="C1222" s="2" t="s">
        <v>3459</v>
      </c>
      <c r="D1222" s="2" t="s">
        <v>3460</v>
      </c>
      <c r="E1222" s="1" t="s">
        <v>3461</v>
      </c>
      <c r="F1222" s="13">
        <v>13.43</v>
      </c>
      <c r="G1222" s="14">
        <v>20</v>
      </c>
      <c r="H1222" s="2" t="s">
        <v>25</v>
      </c>
      <c r="I1222" s="2"/>
      <c r="J1222" s="13">
        <f>F1222*I1222</f>
        <v>0</v>
      </c>
      <c r="K1222" s="2"/>
    </row>
    <row r="1223" spans="1:11" customHeight="1" ht="231">
      <c r="A1223" s="2"/>
      <c r="B1223" s="1" t="s">
        <v>180</v>
      </c>
      <c r="C1223" s="2" t="s">
        <v>3462</v>
      </c>
      <c r="D1223" s="2" t="s">
        <v>3463</v>
      </c>
      <c r="E1223" s="1" t="s">
        <v>3464</v>
      </c>
      <c r="F1223" s="13">
        <v>14.91</v>
      </c>
      <c r="G1223" s="14">
        <v>20</v>
      </c>
      <c r="H1223" s="2" t="s">
        <v>25</v>
      </c>
      <c r="I1223" s="2"/>
      <c r="J1223" s="13">
        <f>F1223*I1223</f>
        <v>0</v>
      </c>
      <c r="K1223" s="2"/>
    </row>
    <row r="1224" spans="1:11" customHeight="1" ht="231">
      <c r="A1224" s="2"/>
      <c r="B1224" s="1" t="s">
        <v>180</v>
      </c>
      <c r="C1224" s="2" t="s">
        <v>3465</v>
      </c>
      <c r="D1224" s="2" t="s">
        <v>3466</v>
      </c>
      <c r="E1224" s="1" t="s">
        <v>3467</v>
      </c>
      <c r="F1224" s="13">
        <v>14.97</v>
      </c>
      <c r="G1224" s="14">
        <v>20</v>
      </c>
      <c r="H1224" s="2" t="s">
        <v>25</v>
      </c>
      <c r="I1224" s="2"/>
      <c r="J1224" s="13">
        <f>F1224*I1224</f>
        <v>0</v>
      </c>
      <c r="K1224" s="2"/>
    </row>
    <row r="1225" spans="1:11" customHeight="1" ht="231">
      <c r="A1225" s="2"/>
      <c r="B1225" s="1" t="s">
        <v>180</v>
      </c>
      <c r="C1225" s="2" t="s">
        <v>3468</v>
      </c>
      <c r="D1225" s="2" t="s">
        <v>3469</v>
      </c>
      <c r="E1225" s="1" t="s">
        <v>3470</v>
      </c>
      <c r="F1225" s="13">
        <v>16.32</v>
      </c>
      <c r="G1225" s="14">
        <v>20</v>
      </c>
      <c r="H1225" s="2" t="s">
        <v>25</v>
      </c>
      <c r="I1225" s="2"/>
      <c r="J1225" s="13">
        <f>F1225*I1225</f>
        <v>0</v>
      </c>
      <c r="K1225" s="2"/>
    </row>
    <row r="1226" spans="1:11" customHeight="1" ht="231">
      <c r="A1226" s="2"/>
      <c r="B1226" s="1" t="s">
        <v>180</v>
      </c>
      <c r="C1226" s="2" t="s">
        <v>3471</v>
      </c>
      <c r="D1226" s="2" t="s">
        <v>3472</v>
      </c>
      <c r="E1226" s="1" t="s">
        <v>3473</v>
      </c>
      <c r="F1226" s="13">
        <v>16.97</v>
      </c>
      <c r="G1226" s="14">
        <v>20</v>
      </c>
      <c r="H1226" s="2" t="s">
        <v>25</v>
      </c>
      <c r="I1226" s="2"/>
      <c r="J1226" s="13">
        <f>F1226*I1226</f>
        <v>0</v>
      </c>
      <c r="K1226" s="2"/>
    </row>
    <row r="1227" spans="1:11" customHeight="1" ht="231">
      <c r="A1227" s="2"/>
      <c r="B1227" s="1" t="s">
        <v>34</v>
      </c>
      <c r="C1227" s="2" t="s">
        <v>3474</v>
      </c>
      <c r="D1227" s="2" t="s">
        <v>3475</v>
      </c>
      <c r="E1227" s="1" t="s">
        <v>3476</v>
      </c>
      <c r="F1227" s="13">
        <v>17.02</v>
      </c>
      <c r="G1227" s="14">
        <v>20</v>
      </c>
      <c r="H1227" s="2" t="s">
        <v>375</v>
      </c>
      <c r="I1227" s="2"/>
      <c r="J1227" s="13">
        <f>F1227*I1227</f>
        <v>0</v>
      </c>
      <c r="K1227" s="2"/>
    </row>
    <row r="1228" spans="1:11" customHeight="1" ht="231">
      <c r="A1228" s="2"/>
      <c r="B1228" s="1" t="s">
        <v>34</v>
      </c>
      <c r="C1228" s="2" t="s">
        <v>3477</v>
      </c>
      <c r="D1228" s="2" t="s">
        <v>3478</v>
      </c>
      <c r="E1228" s="1" t="s">
        <v>3479</v>
      </c>
      <c r="F1228" s="13">
        <v>17.69</v>
      </c>
      <c r="G1228" s="14">
        <v>20</v>
      </c>
      <c r="H1228" s="2" t="s">
        <v>375</v>
      </c>
      <c r="I1228" s="2"/>
      <c r="J1228" s="13">
        <f>F1228*I1228</f>
        <v>0</v>
      </c>
      <c r="K1228" s="2"/>
    </row>
    <row r="1229" spans="1:11" customHeight="1" ht="231">
      <c r="A1229" s="2"/>
      <c r="B1229" s="1" t="s">
        <v>34</v>
      </c>
      <c r="C1229" s="2" t="s">
        <v>3480</v>
      </c>
      <c r="D1229" s="2" t="s">
        <v>3478</v>
      </c>
      <c r="E1229" s="1" t="s">
        <v>3481</v>
      </c>
      <c r="F1229" s="13">
        <v>17.69</v>
      </c>
      <c r="G1229" s="14">
        <v>20</v>
      </c>
      <c r="H1229" s="2" t="s">
        <v>375</v>
      </c>
      <c r="I1229" s="2"/>
      <c r="J1229" s="13">
        <f>F1229*I1229</f>
        <v>0</v>
      </c>
      <c r="K1229" s="2"/>
    </row>
    <row r="1230" spans="1:11" customHeight="1" ht="231">
      <c r="A1230" s="2"/>
      <c r="B1230" s="1" t="s">
        <v>180</v>
      </c>
      <c r="C1230" s="2" t="s">
        <v>3482</v>
      </c>
      <c r="D1230" s="2" t="s">
        <v>3469</v>
      </c>
      <c r="E1230" s="1" t="s">
        <v>3458</v>
      </c>
      <c r="F1230" s="13">
        <v>18.6</v>
      </c>
      <c r="G1230" s="14">
        <v>20</v>
      </c>
      <c r="H1230" s="2" t="s">
        <v>375</v>
      </c>
      <c r="I1230" s="2"/>
      <c r="J1230" s="13">
        <f>F1230*I1230</f>
        <v>0</v>
      </c>
      <c r="K1230" s="2"/>
    </row>
    <row r="1231" spans="1:11" customHeight="1" ht="231">
      <c r="A1231" s="2"/>
      <c r="B1231" s="1" t="s">
        <v>34</v>
      </c>
      <c r="C1231" s="2" t="s">
        <v>3483</v>
      </c>
      <c r="D1231" s="2" t="s">
        <v>3484</v>
      </c>
      <c r="E1231" s="1" t="s">
        <v>3485</v>
      </c>
      <c r="F1231" s="13">
        <v>21.03</v>
      </c>
      <c r="G1231" s="14">
        <v>20</v>
      </c>
      <c r="H1231" s="2" t="s">
        <v>375</v>
      </c>
      <c r="I1231" s="2"/>
      <c r="J1231" s="13">
        <f>F1231*I1231</f>
        <v>0</v>
      </c>
      <c r="K1231" s="2"/>
    </row>
    <row r="1232" spans="1:11" customHeight="1" ht="231">
      <c r="A1232" s="2"/>
      <c r="B1232" s="1" t="s">
        <v>180</v>
      </c>
      <c r="C1232" s="2" t="s">
        <v>3486</v>
      </c>
      <c r="D1232" s="2" t="s">
        <v>3487</v>
      </c>
      <c r="E1232" s="1" t="s">
        <v>3488</v>
      </c>
      <c r="F1232" s="13">
        <v>21.16</v>
      </c>
      <c r="G1232" s="14">
        <v>20</v>
      </c>
      <c r="H1232" s="2" t="s">
        <v>25</v>
      </c>
      <c r="I1232" s="2"/>
      <c r="J1232" s="13">
        <f>F1232*I1232</f>
        <v>0</v>
      </c>
      <c r="K1232" s="2"/>
    </row>
    <row r="1233" spans="1:11" customHeight="1" ht="231">
      <c r="A1233" s="2"/>
      <c r="B1233" s="1" t="s">
        <v>34</v>
      </c>
      <c r="C1233" s="2" t="s">
        <v>3489</v>
      </c>
      <c r="D1233" s="2"/>
      <c r="E1233" s="1" t="s">
        <v>3490</v>
      </c>
      <c r="F1233" s="13">
        <v>21.93</v>
      </c>
      <c r="G1233" s="14">
        <v>20</v>
      </c>
      <c r="H1233" s="2" t="s">
        <v>375</v>
      </c>
      <c r="I1233" s="2"/>
      <c r="J1233" s="13">
        <f>F1233*I1233</f>
        <v>0</v>
      </c>
      <c r="K1233" s="2"/>
    </row>
    <row r="1234" spans="1:11" customHeight="1" ht="231">
      <c r="A1234" s="2"/>
      <c r="B1234" s="1" t="s">
        <v>180</v>
      </c>
      <c r="C1234" s="2" t="s">
        <v>3491</v>
      </c>
      <c r="D1234" s="2" t="s">
        <v>3492</v>
      </c>
      <c r="E1234" s="1" t="s">
        <v>3493</v>
      </c>
      <c r="F1234" s="13">
        <v>24.82</v>
      </c>
      <c r="G1234" s="14">
        <v>20</v>
      </c>
      <c r="H1234" s="2" t="s">
        <v>25</v>
      </c>
      <c r="I1234" s="2"/>
      <c r="J1234" s="13">
        <f>F1234*I1234</f>
        <v>0</v>
      </c>
      <c r="K1234" s="2"/>
    </row>
    <row r="1235" spans="1:11" customHeight="1" ht="231">
      <c r="A1235" s="2"/>
      <c r="B1235" s="1" t="s">
        <v>180</v>
      </c>
      <c r="C1235" s="2" t="s">
        <v>3494</v>
      </c>
      <c r="D1235" s="2" t="s">
        <v>3495</v>
      </c>
      <c r="E1235" s="1" t="s">
        <v>3496</v>
      </c>
      <c r="F1235" s="13">
        <v>34.2</v>
      </c>
      <c r="G1235" s="14">
        <v>20</v>
      </c>
      <c r="H1235" s="2" t="s">
        <v>25</v>
      </c>
      <c r="I1235" s="2"/>
      <c r="J1235" s="13">
        <f>F1235*I1235</f>
        <v>0</v>
      </c>
      <c r="K1235" s="2"/>
    </row>
    <row r="1236" spans="1:11" customHeight="1" ht="231">
      <c r="A1236" s="2"/>
      <c r="B1236" s="1" t="s">
        <v>34</v>
      </c>
      <c r="C1236" s="2" t="s">
        <v>3497</v>
      </c>
      <c r="D1236" s="2"/>
      <c r="E1236" s="1" t="s">
        <v>3498</v>
      </c>
      <c r="F1236" s="13">
        <v>37.7</v>
      </c>
      <c r="G1236" s="14">
        <v>20</v>
      </c>
      <c r="H1236" s="2" t="s">
        <v>375</v>
      </c>
      <c r="I1236" s="2"/>
      <c r="J1236" s="13">
        <f>F1236*I1236</f>
        <v>0</v>
      </c>
      <c r="K1236" s="2"/>
    </row>
    <row r="1237" spans="1:11" customHeight="1" ht="231">
      <c r="A1237" s="2"/>
      <c r="B1237" s="1" t="s">
        <v>180</v>
      </c>
      <c r="C1237" s="2" t="s">
        <v>3499</v>
      </c>
      <c r="D1237" s="2" t="s">
        <v>3500</v>
      </c>
      <c r="E1237" s="1" t="s">
        <v>3501</v>
      </c>
      <c r="F1237" s="13">
        <v>48.89</v>
      </c>
      <c r="G1237" s="14">
        <v>20</v>
      </c>
      <c r="H1237" s="2" t="s">
        <v>25</v>
      </c>
      <c r="I1237" s="2"/>
      <c r="J1237" s="13">
        <f>F1237*I1237</f>
        <v>0</v>
      </c>
      <c r="K1237" s="2"/>
    </row>
    <row r="1238" spans="1:11" customHeight="1" ht="231">
      <c r="A1238" s="2"/>
      <c r="B1238" s="1" t="s">
        <v>34</v>
      </c>
      <c r="C1238" s="2" t="s">
        <v>3502</v>
      </c>
      <c r="D1238" s="2" t="s">
        <v>3503</v>
      </c>
      <c r="E1238" s="1" t="s">
        <v>3504</v>
      </c>
      <c r="F1238" s="13">
        <v>7.99</v>
      </c>
      <c r="G1238" s="14">
        <v>20</v>
      </c>
      <c r="H1238" s="2" t="s">
        <v>375</v>
      </c>
      <c r="I1238" s="2"/>
      <c r="J1238" s="13">
        <f>F1238*I1238</f>
        <v>0</v>
      </c>
      <c r="K1238" s="2"/>
    </row>
    <row r="1239" spans="1:11" customHeight="1" ht="231">
      <c r="A1239" s="2"/>
      <c r="B1239" s="1" t="s">
        <v>34</v>
      </c>
      <c r="C1239" s="2" t="s">
        <v>3505</v>
      </c>
      <c r="D1239" s="2" t="s">
        <v>3506</v>
      </c>
      <c r="E1239" s="1" t="s">
        <v>3507</v>
      </c>
      <c r="F1239" s="13">
        <v>8.34</v>
      </c>
      <c r="G1239" s="14">
        <v>20</v>
      </c>
      <c r="H1239" s="2" t="s">
        <v>375</v>
      </c>
      <c r="I1239" s="2"/>
      <c r="J1239" s="13">
        <f>F1239*I1239</f>
        <v>0</v>
      </c>
      <c r="K1239" s="2"/>
    </row>
    <row r="1240" spans="1:11" customHeight="1" ht="231">
      <c r="A1240" s="2"/>
      <c r="B1240" s="1" t="s">
        <v>34</v>
      </c>
      <c r="C1240" s="2" t="s">
        <v>3508</v>
      </c>
      <c r="D1240" s="2" t="s">
        <v>3509</v>
      </c>
      <c r="E1240" s="1" t="s">
        <v>3510</v>
      </c>
      <c r="F1240" s="13">
        <v>11.29</v>
      </c>
      <c r="G1240" s="14">
        <v>20</v>
      </c>
      <c r="H1240" s="2" t="s">
        <v>375</v>
      </c>
      <c r="I1240" s="2"/>
      <c r="J1240" s="13">
        <f>F1240*I1240</f>
        <v>0</v>
      </c>
      <c r="K1240" s="2"/>
    </row>
    <row r="1241" spans="1:11" customHeight="1" ht="231">
      <c r="A1241" s="2"/>
      <c r="B1241" s="1" t="s">
        <v>1963</v>
      </c>
      <c r="C1241" s="2" t="s">
        <v>3511</v>
      </c>
      <c r="D1241" s="2" t="s">
        <v>3512</v>
      </c>
      <c r="E1241" s="1" t="s">
        <v>3513</v>
      </c>
      <c r="F1241" s="13">
        <v>12.45</v>
      </c>
      <c r="G1241" s="14">
        <v>20</v>
      </c>
      <c r="H1241" s="2" t="s">
        <v>375</v>
      </c>
      <c r="I1241" s="2"/>
      <c r="J1241" s="13">
        <f>F1241*I1241</f>
        <v>0</v>
      </c>
      <c r="K1241" s="2"/>
    </row>
    <row r="1242" spans="1:11" customHeight="1" ht="231">
      <c r="A1242" s="2"/>
      <c r="B1242" s="1" t="s">
        <v>53</v>
      </c>
      <c r="C1242" s="2" t="s">
        <v>3514</v>
      </c>
      <c r="D1242" s="2" t="s">
        <v>3515</v>
      </c>
      <c r="E1242" s="1" t="s">
        <v>3516</v>
      </c>
      <c r="F1242" s="13">
        <v>13.88</v>
      </c>
      <c r="G1242" s="14">
        <v>20</v>
      </c>
      <c r="H1242" s="2" t="s">
        <v>375</v>
      </c>
      <c r="I1242" s="2"/>
      <c r="J1242" s="13">
        <f>F1242*I1242</f>
        <v>0</v>
      </c>
      <c r="K1242" s="2"/>
    </row>
    <row r="1243" spans="1:11" customHeight="1" ht="231">
      <c r="A1243" s="2"/>
      <c r="B1243" s="1" t="s">
        <v>53</v>
      </c>
      <c r="C1243" s="2" t="s">
        <v>3517</v>
      </c>
      <c r="D1243" s="2" t="s">
        <v>3518</v>
      </c>
      <c r="E1243" s="1" t="s">
        <v>3519</v>
      </c>
      <c r="F1243" s="13">
        <v>14.41</v>
      </c>
      <c r="G1243" s="14">
        <v>20</v>
      </c>
      <c r="H1243" s="2" t="s">
        <v>375</v>
      </c>
      <c r="I1243" s="2"/>
      <c r="J1243" s="13">
        <f>F1243*I1243</f>
        <v>0</v>
      </c>
      <c r="K1243" s="2"/>
    </row>
    <row r="1244" spans="1:11" customHeight="1" ht="231">
      <c r="A1244" s="2"/>
      <c r="B1244" s="1" t="s">
        <v>34</v>
      </c>
      <c r="C1244" s="2" t="s">
        <v>3520</v>
      </c>
      <c r="D1244" s="2" t="s">
        <v>3521</v>
      </c>
      <c r="E1244" s="1" t="s">
        <v>3522</v>
      </c>
      <c r="F1244" s="13">
        <v>14.52</v>
      </c>
      <c r="G1244" s="14">
        <v>20</v>
      </c>
      <c r="H1244" s="2" t="s">
        <v>375</v>
      </c>
      <c r="I1244" s="2"/>
      <c r="J1244" s="13">
        <f>F1244*I1244</f>
        <v>0</v>
      </c>
      <c r="K1244" s="2"/>
    </row>
    <row r="1245" spans="1:11" customHeight="1" ht="231">
      <c r="A1245" s="2"/>
      <c r="B1245" s="1" t="s">
        <v>34</v>
      </c>
      <c r="C1245" s="2" t="s">
        <v>3523</v>
      </c>
      <c r="D1245" s="2" t="s">
        <v>3524</v>
      </c>
      <c r="E1245" s="1" t="s">
        <v>3525</v>
      </c>
      <c r="F1245" s="13">
        <v>21.36</v>
      </c>
      <c r="G1245" s="14">
        <v>20</v>
      </c>
      <c r="H1245" s="2" t="s">
        <v>375</v>
      </c>
      <c r="I1245" s="2"/>
      <c r="J1245" s="13">
        <f>F1245*I1245</f>
        <v>0</v>
      </c>
      <c r="K1245" s="2"/>
    </row>
    <row r="1246" spans="1:11" customHeight="1" ht="231">
      <c r="A1246" s="2"/>
      <c r="B1246" s="1" t="s">
        <v>34</v>
      </c>
      <c r="C1246" s="2" t="s">
        <v>3526</v>
      </c>
      <c r="D1246" s="2" t="s">
        <v>3527</v>
      </c>
      <c r="E1246" s="1" t="s">
        <v>3528</v>
      </c>
      <c r="F1246" s="13">
        <v>32.76</v>
      </c>
      <c r="G1246" s="14">
        <v>20</v>
      </c>
      <c r="H1246" s="2" t="s">
        <v>375</v>
      </c>
      <c r="I1246" s="2"/>
      <c r="J1246" s="13">
        <f>F1246*I1246</f>
        <v>0</v>
      </c>
      <c r="K1246" s="2"/>
    </row>
    <row r="1247" spans="1:11" customHeight="1" ht="231">
      <c r="A1247" s="2"/>
      <c r="B1247" s="1" t="s">
        <v>1963</v>
      </c>
      <c r="C1247" s="2" t="s">
        <v>3529</v>
      </c>
      <c r="D1247" s="2" t="s">
        <v>3530</v>
      </c>
      <c r="E1247" s="1" t="s">
        <v>3531</v>
      </c>
      <c r="F1247" s="13">
        <v>32.86</v>
      </c>
      <c r="G1247" s="14">
        <v>20</v>
      </c>
      <c r="H1247" s="2" t="s">
        <v>25</v>
      </c>
      <c r="I1247" s="2"/>
      <c r="J1247" s="13">
        <f>F1247*I1247</f>
        <v>0</v>
      </c>
      <c r="K1247" s="2"/>
    </row>
    <row r="1248" spans="1:11" customHeight="1" ht="231">
      <c r="A1248" s="2"/>
      <c r="B1248" s="1" t="s">
        <v>1963</v>
      </c>
      <c r="C1248" s="2" t="s">
        <v>3532</v>
      </c>
      <c r="D1248" s="2" t="s">
        <v>3533</v>
      </c>
      <c r="E1248" s="1" t="s">
        <v>3534</v>
      </c>
      <c r="F1248" s="13">
        <v>35.02</v>
      </c>
      <c r="G1248" s="14">
        <v>20</v>
      </c>
      <c r="H1248" s="2" t="s">
        <v>375</v>
      </c>
      <c r="I1248" s="2"/>
      <c r="J1248" s="13">
        <f>F1248*I1248</f>
        <v>0</v>
      </c>
      <c r="K1248" s="2"/>
    </row>
    <row r="1249" spans="1:11" customHeight="1" ht="231">
      <c r="A1249" s="2"/>
      <c r="B1249" s="1" t="s">
        <v>34</v>
      </c>
      <c r="C1249" s="2" t="s">
        <v>3535</v>
      </c>
      <c r="D1249" s="2" t="s">
        <v>3536</v>
      </c>
      <c r="E1249" s="1" t="s">
        <v>3537</v>
      </c>
      <c r="F1249" s="13">
        <v>14.2</v>
      </c>
      <c r="G1249" s="14">
        <v>20</v>
      </c>
      <c r="H1249" s="2" t="s">
        <v>375</v>
      </c>
      <c r="I1249" s="2"/>
      <c r="J1249" s="13">
        <f>F1249*I1249</f>
        <v>0</v>
      </c>
      <c r="K1249" s="2"/>
    </row>
    <row r="1250" spans="1:11" customHeight="1" ht="231">
      <c r="A1250" s="2"/>
      <c r="B1250" s="1" t="s">
        <v>34</v>
      </c>
      <c r="C1250" s="2" t="s">
        <v>3538</v>
      </c>
      <c r="D1250" s="2" t="s">
        <v>3539</v>
      </c>
      <c r="E1250" s="1" t="s">
        <v>3540</v>
      </c>
      <c r="F1250" s="13">
        <v>9.83</v>
      </c>
      <c r="G1250" s="14">
        <v>20</v>
      </c>
      <c r="H1250" s="2" t="s">
        <v>375</v>
      </c>
      <c r="I1250" s="2"/>
      <c r="J1250" s="13">
        <f>F1250*I1250</f>
        <v>0</v>
      </c>
      <c r="K1250" s="2"/>
    </row>
    <row r="1251" spans="1:11" customHeight="1" ht="231">
      <c r="A1251" s="2"/>
      <c r="B1251" s="1" t="s">
        <v>34</v>
      </c>
      <c r="C1251" s="2" t="s">
        <v>3541</v>
      </c>
      <c r="D1251" s="2" t="s">
        <v>3542</v>
      </c>
      <c r="E1251" s="1" t="s">
        <v>3543</v>
      </c>
      <c r="F1251" s="13">
        <v>33.97</v>
      </c>
      <c r="G1251" s="14">
        <v>20</v>
      </c>
      <c r="H1251" s="2" t="s">
        <v>375</v>
      </c>
      <c r="I1251" s="2"/>
      <c r="J1251" s="13">
        <f>F1251*I1251</f>
        <v>0</v>
      </c>
      <c r="K1251" s="2"/>
    </row>
    <row r="1252" spans="1:11" customHeight="1" ht="231">
      <c r="A1252" s="2"/>
      <c r="B1252" s="1" t="s">
        <v>214</v>
      </c>
      <c r="C1252" s="2" t="s">
        <v>3544</v>
      </c>
      <c r="D1252" s="2" t="s">
        <v>3545</v>
      </c>
      <c r="E1252" s="1" t="s">
        <v>3546</v>
      </c>
      <c r="F1252" s="13">
        <v>34.21</v>
      </c>
      <c r="G1252" s="14">
        <v>20</v>
      </c>
      <c r="H1252" s="2" t="s">
        <v>25</v>
      </c>
      <c r="I1252" s="2"/>
      <c r="J1252" s="13">
        <f>F1252*I1252</f>
        <v>0</v>
      </c>
      <c r="K1252" s="2"/>
    </row>
    <row r="1253" spans="1:11" customHeight="1" ht="231">
      <c r="A1253" s="2"/>
      <c r="B1253" s="1" t="s">
        <v>214</v>
      </c>
      <c r="C1253" s="2" t="s">
        <v>3547</v>
      </c>
      <c r="D1253" s="2" t="s">
        <v>3548</v>
      </c>
      <c r="E1253" s="1" t="s">
        <v>3549</v>
      </c>
      <c r="F1253" s="13">
        <v>39.91</v>
      </c>
      <c r="G1253" s="14">
        <v>20</v>
      </c>
      <c r="H1253" s="2" t="s">
        <v>25</v>
      </c>
      <c r="I1253" s="2"/>
      <c r="J1253" s="13">
        <f>F1253*I1253</f>
        <v>0</v>
      </c>
      <c r="K1253" s="2"/>
    </row>
    <row r="1254" spans="1:11" customHeight="1" ht="231">
      <c r="A1254" s="2"/>
      <c r="B1254" s="1" t="s">
        <v>214</v>
      </c>
      <c r="C1254" s="2" t="s">
        <v>3550</v>
      </c>
      <c r="D1254" s="2" t="s">
        <v>3551</v>
      </c>
      <c r="E1254" s="1" t="s">
        <v>3552</v>
      </c>
      <c r="F1254" s="13">
        <v>49.92</v>
      </c>
      <c r="G1254" s="14">
        <v>20</v>
      </c>
      <c r="H1254" s="2" t="s">
        <v>25</v>
      </c>
      <c r="I1254" s="2"/>
      <c r="J1254" s="13">
        <f>F1254*I1254</f>
        <v>0</v>
      </c>
      <c r="K1254" s="2"/>
    </row>
    <row r="1255" spans="1:11" customHeight="1" ht="231">
      <c r="A1255" s="2"/>
      <c r="B1255" s="1" t="s">
        <v>214</v>
      </c>
      <c r="C1255" s="2" t="s">
        <v>3553</v>
      </c>
      <c r="D1255" s="2" t="s">
        <v>3554</v>
      </c>
      <c r="E1255" s="1" t="s">
        <v>3555</v>
      </c>
      <c r="F1255" s="13">
        <v>56.75</v>
      </c>
      <c r="G1255" s="14">
        <v>20</v>
      </c>
      <c r="H1255" s="2" t="s">
        <v>25</v>
      </c>
      <c r="I1255" s="2"/>
      <c r="J1255" s="13">
        <f>F1255*I1255</f>
        <v>0</v>
      </c>
      <c r="K1255" s="2"/>
    </row>
    <row r="1256" spans="1:11" customHeight="1" ht="231">
      <c r="A1256" s="2"/>
      <c r="B1256" s="1" t="s">
        <v>214</v>
      </c>
      <c r="C1256" s="2" t="s">
        <v>3556</v>
      </c>
      <c r="D1256" s="2" t="s">
        <v>3557</v>
      </c>
      <c r="E1256" s="1" t="s">
        <v>3558</v>
      </c>
      <c r="F1256" s="13">
        <v>59.94</v>
      </c>
      <c r="G1256" s="14">
        <v>20</v>
      </c>
      <c r="H1256" s="2" t="s">
        <v>25</v>
      </c>
      <c r="I1256" s="2"/>
      <c r="J1256" s="13">
        <f>F1256*I1256</f>
        <v>0</v>
      </c>
      <c r="K1256" s="2"/>
    </row>
    <row r="1257" spans="1:11" customHeight="1" ht="231">
      <c r="A1257" s="2"/>
      <c r="B1257" s="1" t="s">
        <v>34</v>
      </c>
      <c r="C1257" s="2" t="s">
        <v>3559</v>
      </c>
      <c r="D1257" s="2" t="s">
        <v>3560</v>
      </c>
      <c r="E1257" s="1" t="s">
        <v>3561</v>
      </c>
      <c r="F1257" s="13">
        <v>3.91</v>
      </c>
      <c r="G1257" s="14">
        <v>20</v>
      </c>
      <c r="H1257" s="2" t="s">
        <v>375</v>
      </c>
      <c r="I1257" s="2"/>
      <c r="J1257" s="13">
        <f>F1257*I1257</f>
        <v>0</v>
      </c>
      <c r="K1257" s="2"/>
    </row>
    <row r="1258" spans="1:11" customHeight="1" ht="231">
      <c r="A1258" s="2"/>
      <c r="B1258" s="1" t="s">
        <v>124</v>
      </c>
      <c r="C1258" s="2" t="s">
        <v>3562</v>
      </c>
      <c r="D1258" s="2" t="s">
        <v>3563</v>
      </c>
      <c r="E1258" s="1" t="s">
        <v>3564</v>
      </c>
      <c r="F1258" s="13">
        <v>1.97</v>
      </c>
      <c r="G1258" s="14">
        <v>20</v>
      </c>
      <c r="H1258" s="2" t="s">
        <v>25</v>
      </c>
      <c r="I1258" s="2"/>
      <c r="J1258" s="13">
        <f>F1258*I1258</f>
        <v>0</v>
      </c>
      <c r="K1258" s="2"/>
    </row>
    <row r="1259" spans="1:11" customHeight="1" ht="231">
      <c r="A1259" s="2"/>
      <c r="B1259" s="1" t="s">
        <v>124</v>
      </c>
      <c r="C1259" s="2" t="s">
        <v>3565</v>
      </c>
      <c r="D1259" s="2" t="s">
        <v>3566</v>
      </c>
      <c r="E1259" s="1" t="s">
        <v>3567</v>
      </c>
      <c r="F1259" s="13">
        <v>3.91</v>
      </c>
      <c r="G1259" s="14">
        <v>20</v>
      </c>
      <c r="H1259" s="2" t="s">
        <v>25</v>
      </c>
      <c r="I1259" s="2"/>
      <c r="J1259" s="13">
        <f>F1259*I1259</f>
        <v>0</v>
      </c>
      <c r="K1259" s="2"/>
    </row>
    <row r="1260" spans="1:11" customHeight="1" ht="231">
      <c r="A1260" s="2"/>
      <c r="B1260" s="1" t="s">
        <v>124</v>
      </c>
      <c r="C1260" s="2" t="s">
        <v>3568</v>
      </c>
      <c r="D1260" s="2" t="s">
        <v>3569</v>
      </c>
      <c r="E1260" s="1" t="s">
        <v>3570</v>
      </c>
      <c r="F1260" s="13">
        <v>18.46</v>
      </c>
      <c r="G1260" s="14">
        <v>20</v>
      </c>
      <c r="H1260" s="2" t="s">
        <v>25</v>
      </c>
      <c r="I1260" s="2"/>
      <c r="J1260" s="13">
        <f>F1260*I1260</f>
        <v>0</v>
      </c>
      <c r="K1260" s="2"/>
    </row>
    <row r="1261" spans="1:11" customHeight="1" ht="231">
      <c r="A1261" s="2"/>
      <c r="B1261" s="1" t="s">
        <v>124</v>
      </c>
      <c r="C1261" s="2" t="s">
        <v>3571</v>
      </c>
      <c r="D1261" s="2" t="s">
        <v>3572</v>
      </c>
      <c r="E1261" s="1" t="s">
        <v>3573</v>
      </c>
      <c r="F1261" s="13">
        <v>4.44</v>
      </c>
      <c r="G1261" s="14">
        <v>20</v>
      </c>
      <c r="H1261" s="2" t="s">
        <v>25</v>
      </c>
      <c r="I1261" s="2"/>
      <c r="J1261" s="13">
        <f>F1261*I1261</f>
        <v>0</v>
      </c>
      <c r="K1261" s="2"/>
    </row>
    <row r="1262" spans="1:11" customHeight="1" ht="231">
      <c r="A1262" s="2"/>
      <c r="B1262" s="1" t="s">
        <v>124</v>
      </c>
      <c r="C1262" s="2" t="s">
        <v>3574</v>
      </c>
      <c r="D1262" s="2" t="s">
        <v>3575</v>
      </c>
      <c r="E1262" s="1" t="s">
        <v>3576</v>
      </c>
      <c r="F1262" s="13">
        <v>6.91</v>
      </c>
      <c r="G1262" s="14">
        <v>20</v>
      </c>
      <c r="H1262" s="2" t="s">
        <v>25</v>
      </c>
      <c r="I1262" s="2"/>
      <c r="J1262" s="13">
        <f>F1262*I1262</f>
        <v>0</v>
      </c>
      <c r="K1262" s="2"/>
    </row>
    <row r="1263" spans="1:11" customHeight="1" ht="231">
      <c r="A1263" s="2"/>
      <c r="B1263" s="1" t="s">
        <v>124</v>
      </c>
      <c r="C1263" s="2" t="s">
        <v>3577</v>
      </c>
      <c r="D1263" s="2" t="s">
        <v>3578</v>
      </c>
      <c r="E1263" s="1" t="s">
        <v>3579</v>
      </c>
      <c r="F1263" s="13">
        <v>7.77</v>
      </c>
      <c r="G1263" s="14">
        <v>20</v>
      </c>
      <c r="H1263" s="2" t="s">
        <v>25</v>
      </c>
      <c r="I1263" s="2"/>
      <c r="J1263" s="13">
        <f>F1263*I1263</f>
        <v>0</v>
      </c>
      <c r="K1263" s="2"/>
    </row>
    <row r="1264" spans="1:11" customHeight="1" ht="231">
      <c r="A1264" s="2"/>
      <c r="B1264" s="1" t="s">
        <v>124</v>
      </c>
      <c r="C1264" s="2" t="s">
        <v>3580</v>
      </c>
      <c r="D1264" s="2" t="s">
        <v>3581</v>
      </c>
      <c r="E1264" s="1" t="s">
        <v>3582</v>
      </c>
      <c r="F1264" s="13">
        <v>8.47</v>
      </c>
      <c r="G1264" s="14">
        <v>20</v>
      </c>
      <c r="H1264" s="2" t="s">
        <v>25</v>
      </c>
      <c r="I1264" s="2"/>
      <c r="J1264" s="13">
        <f>F1264*I1264</f>
        <v>0</v>
      </c>
      <c r="K1264" s="2"/>
    </row>
    <row r="1265" spans="1:11" customHeight="1" ht="231">
      <c r="A1265" s="2"/>
      <c r="B1265" s="1" t="s">
        <v>124</v>
      </c>
      <c r="C1265" s="2" t="s">
        <v>3583</v>
      </c>
      <c r="D1265" s="2" t="s">
        <v>3584</v>
      </c>
      <c r="E1265" s="1" t="s">
        <v>3585</v>
      </c>
      <c r="F1265" s="13">
        <v>9.94</v>
      </c>
      <c r="G1265" s="14">
        <v>20</v>
      </c>
      <c r="H1265" s="2" t="s">
        <v>25</v>
      </c>
      <c r="I1265" s="2"/>
      <c r="J1265" s="13">
        <f>F1265*I1265</f>
        <v>0</v>
      </c>
      <c r="K1265" s="2"/>
    </row>
    <row r="1266" spans="1:11" customHeight="1" ht="231">
      <c r="A1266" s="2"/>
      <c r="B1266" s="1" t="s">
        <v>124</v>
      </c>
      <c r="C1266" s="2" t="s">
        <v>3586</v>
      </c>
      <c r="D1266" s="2" t="s">
        <v>3587</v>
      </c>
      <c r="E1266" s="1" t="s">
        <v>3588</v>
      </c>
      <c r="F1266" s="13">
        <v>11.11</v>
      </c>
      <c r="G1266" s="14">
        <v>20</v>
      </c>
      <c r="H1266" s="2" t="s">
        <v>25</v>
      </c>
      <c r="I1266" s="2"/>
      <c r="J1266" s="13">
        <f>F1266*I1266</f>
        <v>0</v>
      </c>
      <c r="K1266" s="2"/>
    </row>
    <row r="1267" spans="1:11" customHeight="1" ht="231">
      <c r="A1267" s="2"/>
      <c r="B1267" s="1" t="s">
        <v>124</v>
      </c>
      <c r="C1267" s="2" t="s">
        <v>3589</v>
      </c>
      <c r="D1267" s="2" t="s">
        <v>3590</v>
      </c>
      <c r="E1267" s="1" t="s">
        <v>3591</v>
      </c>
      <c r="F1267" s="13">
        <v>16.91</v>
      </c>
      <c r="G1267" s="14">
        <v>20</v>
      </c>
      <c r="H1267" s="2" t="s">
        <v>25</v>
      </c>
      <c r="I1267" s="2"/>
      <c r="J1267" s="13">
        <f>F1267*I1267</f>
        <v>0</v>
      </c>
      <c r="K1267" s="2"/>
    </row>
    <row r="1268" spans="1:11" customHeight="1" ht="231">
      <c r="A1268" s="2"/>
      <c r="B1268" s="1" t="s">
        <v>124</v>
      </c>
      <c r="C1268" s="2" t="s">
        <v>3592</v>
      </c>
      <c r="D1268" s="2" t="s">
        <v>3593</v>
      </c>
      <c r="E1268" s="1" t="s">
        <v>3594</v>
      </c>
      <c r="F1268" s="13">
        <v>18.2</v>
      </c>
      <c r="G1268" s="14">
        <v>20</v>
      </c>
      <c r="H1268" s="2" t="s">
        <v>25</v>
      </c>
      <c r="I1268" s="2"/>
      <c r="J1268" s="13">
        <f>F1268*I1268</f>
        <v>0</v>
      </c>
      <c r="K1268" s="2"/>
    </row>
    <row r="1269" spans="1:11" customHeight="1" ht="231">
      <c r="A1269" s="2"/>
      <c r="B1269" s="1" t="s">
        <v>124</v>
      </c>
      <c r="C1269" s="2" t="s">
        <v>3595</v>
      </c>
      <c r="D1269" s="2" t="s">
        <v>3596</v>
      </c>
      <c r="E1269" s="1" t="s">
        <v>3597</v>
      </c>
      <c r="F1269" s="13">
        <v>20.91</v>
      </c>
      <c r="G1269" s="14">
        <v>20</v>
      </c>
      <c r="H1269" s="2" t="s">
        <v>25</v>
      </c>
      <c r="I1269" s="2"/>
      <c r="J1269" s="13">
        <f>F1269*I1269</f>
        <v>0</v>
      </c>
      <c r="K1269" s="2"/>
    </row>
    <row r="1270" spans="1:11" customHeight="1" ht="231">
      <c r="A1270" s="2"/>
      <c r="B1270" s="1" t="s">
        <v>124</v>
      </c>
      <c r="C1270" s="2" t="s">
        <v>3598</v>
      </c>
      <c r="D1270" s="2" t="s">
        <v>3599</v>
      </c>
      <c r="E1270" s="1" t="s">
        <v>3600</v>
      </c>
      <c r="F1270" s="13">
        <v>20.97</v>
      </c>
      <c r="G1270" s="14">
        <v>20</v>
      </c>
      <c r="H1270" s="2" t="s">
        <v>25</v>
      </c>
      <c r="I1270" s="2"/>
      <c r="J1270" s="13">
        <f>F1270*I1270</f>
        <v>0</v>
      </c>
      <c r="K1270" s="2"/>
    </row>
    <row r="1271" spans="1:11" customHeight="1" ht="231">
      <c r="A1271" s="2"/>
      <c r="B1271" s="1" t="s">
        <v>124</v>
      </c>
      <c r="C1271" s="2" t="s">
        <v>3601</v>
      </c>
      <c r="D1271" s="2" t="s">
        <v>3602</v>
      </c>
      <c r="E1271" s="1" t="s">
        <v>3603</v>
      </c>
      <c r="F1271" s="13">
        <v>27.72</v>
      </c>
      <c r="G1271" s="14">
        <v>20</v>
      </c>
      <c r="H1271" s="2" t="s">
        <v>25</v>
      </c>
      <c r="I1271" s="2"/>
      <c r="J1271" s="13">
        <f>F1271*I1271</f>
        <v>0</v>
      </c>
      <c r="K1271" s="2"/>
    </row>
    <row r="1272" spans="1:11" customHeight="1" ht="231">
      <c r="A1272" s="2"/>
      <c r="B1272" s="1" t="s">
        <v>124</v>
      </c>
      <c r="C1272" s="2" t="s">
        <v>3604</v>
      </c>
      <c r="D1272" s="2" t="s">
        <v>3605</v>
      </c>
      <c r="E1272" s="1" t="s">
        <v>3606</v>
      </c>
      <c r="F1272" s="13">
        <v>29.7</v>
      </c>
      <c r="G1272" s="14">
        <v>20</v>
      </c>
      <c r="H1272" s="2" t="s">
        <v>25</v>
      </c>
      <c r="I1272" s="2"/>
      <c r="J1272" s="13">
        <f>F1272*I1272</f>
        <v>0</v>
      </c>
      <c r="K1272" s="2"/>
    </row>
    <row r="1273" spans="1:11" customHeight="1" ht="231">
      <c r="A1273" s="2"/>
      <c r="B1273" s="1" t="s">
        <v>124</v>
      </c>
      <c r="C1273" s="2" t="s">
        <v>3607</v>
      </c>
      <c r="D1273" s="2" t="s">
        <v>3608</v>
      </c>
      <c r="E1273" s="1" t="s">
        <v>3609</v>
      </c>
      <c r="F1273" s="13">
        <v>6.9</v>
      </c>
      <c r="G1273" s="14">
        <v>20</v>
      </c>
      <c r="H1273" s="2" t="s">
        <v>25</v>
      </c>
      <c r="I1273" s="2"/>
      <c r="J1273" s="13">
        <f>F1273*I1273</f>
        <v>0</v>
      </c>
      <c r="K1273" s="2"/>
    </row>
    <row r="1274" spans="1:11" customHeight="1" ht="231">
      <c r="A1274" s="2"/>
      <c r="B1274" s="1" t="s">
        <v>124</v>
      </c>
      <c r="C1274" s="2" t="s">
        <v>3610</v>
      </c>
      <c r="D1274" s="2" t="s">
        <v>400</v>
      </c>
      <c r="E1274" s="1" t="s">
        <v>3611</v>
      </c>
      <c r="F1274" s="13">
        <v>13.75</v>
      </c>
      <c r="G1274" s="14">
        <v>20</v>
      </c>
      <c r="H1274" s="2" t="s">
        <v>25</v>
      </c>
      <c r="I1274" s="2"/>
      <c r="J1274" s="13">
        <f>F1274*I1274</f>
        <v>0</v>
      </c>
      <c r="K1274" s="2"/>
    </row>
    <row r="1275" spans="1:11" customHeight="1" ht="231">
      <c r="A1275" s="2"/>
      <c r="B1275" s="1" t="s">
        <v>124</v>
      </c>
      <c r="C1275" s="2" t="s">
        <v>3612</v>
      </c>
      <c r="D1275" s="2" t="s">
        <v>3613</v>
      </c>
      <c r="E1275" s="1" t="s">
        <v>3614</v>
      </c>
      <c r="F1275" s="13">
        <v>13.98</v>
      </c>
      <c r="G1275" s="14">
        <v>20</v>
      </c>
      <c r="H1275" s="2" t="s">
        <v>25</v>
      </c>
      <c r="I1275" s="2"/>
      <c r="J1275" s="13">
        <f>F1275*I1275</f>
        <v>0</v>
      </c>
      <c r="K1275" s="2"/>
    </row>
    <row r="1276" spans="1:11" customHeight="1" ht="231">
      <c r="A1276" s="2"/>
      <c r="B1276" s="1" t="s">
        <v>124</v>
      </c>
      <c r="C1276" s="2" t="s">
        <v>3615</v>
      </c>
      <c r="D1276" s="2" t="s">
        <v>3616</v>
      </c>
      <c r="E1276" s="1" t="s">
        <v>3617</v>
      </c>
      <c r="F1276" s="13">
        <v>44.92</v>
      </c>
      <c r="G1276" s="14">
        <v>20</v>
      </c>
      <c r="H1276" s="2" t="s">
        <v>25</v>
      </c>
      <c r="I1276" s="2"/>
      <c r="J1276" s="13">
        <f>F1276*I1276</f>
        <v>0</v>
      </c>
      <c r="K1276" s="2"/>
    </row>
    <row r="1277" spans="1:11" customHeight="1" ht="231">
      <c r="A1277" s="2"/>
      <c r="B1277" s="1" t="s">
        <v>124</v>
      </c>
      <c r="C1277" s="2" t="s">
        <v>3618</v>
      </c>
      <c r="D1277" s="2" t="s">
        <v>3619</v>
      </c>
      <c r="E1277" s="1" t="s">
        <v>3620</v>
      </c>
      <c r="F1277" s="13">
        <v>5.65</v>
      </c>
      <c r="G1277" s="14">
        <v>20</v>
      </c>
      <c r="H1277" s="2" t="s">
        <v>25</v>
      </c>
      <c r="I1277" s="2"/>
      <c r="J1277" s="13">
        <f>F1277*I1277</f>
        <v>0</v>
      </c>
      <c r="K1277" s="2"/>
    </row>
    <row r="1278" spans="1:11" customHeight="1" ht="231">
      <c r="A1278" s="2"/>
      <c r="B1278" s="1" t="s">
        <v>124</v>
      </c>
      <c r="C1278" s="2" t="s">
        <v>3621</v>
      </c>
      <c r="D1278" s="2" t="s">
        <v>3622</v>
      </c>
      <c r="E1278" s="1" t="s">
        <v>3623</v>
      </c>
      <c r="F1278" s="13">
        <v>7.64</v>
      </c>
      <c r="G1278" s="14">
        <v>20</v>
      </c>
      <c r="H1278" s="2" t="s">
        <v>25</v>
      </c>
      <c r="I1278" s="2"/>
      <c r="J1278" s="13">
        <f>F1278*I1278</f>
        <v>0</v>
      </c>
      <c r="K1278" s="2"/>
    </row>
    <row r="1279" spans="1:11" customHeight="1" ht="231">
      <c r="A1279" s="2"/>
      <c r="B1279" s="1" t="s">
        <v>124</v>
      </c>
      <c r="C1279" s="2" t="s">
        <v>3624</v>
      </c>
      <c r="D1279" s="2" t="s">
        <v>3625</v>
      </c>
      <c r="E1279" s="1" t="s">
        <v>3626</v>
      </c>
      <c r="F1279" s="13">
        <v>8.39</v>
      </c>
      <c r="G1279" s="14">
        <v>20</v>
      </c>
      <c r="H1279" s="2" t="s">
        <v>25</v>
      </c>
      <c r="I1279" s="2"/>
      <c r="J1279" s="13">
        <f>F1279*I1279</f>
        <v>0</v>
      </c>
      <c r="K1279" s="2"/>
    </row>
    <row r="1280" spans="1:11" customHeight="1" ht="231">
      <c r="A1280" s="2"/>
      <c r="B1280" s="1" t="s">
        <v>124</v>
      </c>
      <c r="C1280" s="2" t="s">
        <v>3627</v>
      </c>
      <c r="D1280" s="2" t="s">
        <v>3628</v>
      </c>
      <c r="E1280" s="1" t="s">
        <v>3629</v>
      </c>
      <c r="F1280" s="13">
        <v>10.21</v>
      </c>
      <c r="G1280" s="14">
        <v>20</v>
      </c>
      <c r="H1280" s="2" t="s">
        <v>25</v>
      </c>
      <c r="I1280" s="2"/>
      <c r="J1280" s="13">
        <f>F1280*I1280</f>
        <v>0</v>
      </c>
      <c r="K1280" s="2"/>
    </row>
    <row r="1281" spans="1:11" customHeight="1" ht="231">
      <c r="A1281" s="2"/>
      <c r="B1281" s="1" t="s">
        <v>124</v>
      </c>
      <c r="C1281" s="2" t="s">
        <v>3630</v>
      </c>
      <c r="D1281" s="2" t="s">
        <v>3631</v>
      </c>
      <c r="E1281" s="1" t="s">
        <v>3632</v>
      </c>
      <c r="F1281" s="13">
        <v>11.22</v>
      </c>
      <c r="G1281" s="14">
        <v>20</v>
      </c>
      <c r="H1281" s="2" t="s">
        <v>25</v>
      </c>
      <c r="I1281" s="2"/>
      <c r="J1281" s="13">
        <f>F1281*I1281</f>
        <v>0</v>
      </c>
      <c r="K1281" s="2"/>
    </row>
    <row r="1282" spans="1:11" customHeight="1" ht="231">
      <c r="A1282" s="2"/>
      <c r="B1282" s="1" t="s">
        <v>124</v>
      </c>
      <c r="C1282" s="2" t="s">
        <v>3633</v>
      </c>
      <c r="D1282" s="2" t="s">
        <v>3634</v>
      </c>
      <c r="E1282" s="1" t="s">
        <v>3635</v>
      </c>
      <c r="F1282" s="13">
        <v>16.52</v>
      </c>
      <c r="G1282" s="14">
        <v>20</v>
      </c>
      <c r="H1282" s="2" t="s">
        <v>25</v>
      </c>
      <c r="I1282" s="2"/>
      <c r="J1282" s="13">
        <f>F1282*I1282</f>
        <v>0</v>
      </c>
      <c r="K1282" s="2"/>
    </row>
    <row r="1283" spans="1:11" customHeight="1" ht="231">
      <c r="A1283" s="2"/>
      <c r="B1283" s="1" t="s">
        <v>124</v>
      </c>
      <c r="C1283" s="2" t="s">
        <v>3636</v>
      </c>
      <c r="D1283" s="2" t="s">
        <v>3637</v>
      </c>
      <c r="E1283" s="1" t="s">
        <v>3638</v>
      </c>
      <c r="F1283" s="13">
        <v>18.92</v>
      </c>
      <c r="G1283" s="14">
        <v>20</v>
      </c>
      <c r="H1283" s="2" t="s">
        <v>25</v>
      </c>
      <c r="I1283" s="2"/>
      <c r="J1283" s="13">
        <f>F1283*I1283</f>
        <v>0</v>
      </c>
      <c r="K1283" s="2"/>
    </row>
    <row r="1284" spans="1:11" customHeight="1" ht="231">
      <c r="A1284" s="2"/>
      <c r="B1284" s="1" t="s">
        <v>124</v>
      </c>
      <c r="C1284" s="2" t="s">
        <v>3639</v>
      </c>
      <c r="D1284" s="2" t="s">
        <v>3640</v>
      </c>
      <c r="E1284" s="1" t="s">
        <v>3641</v>
      </c>
      <c r="F1284" s="13">
        <v>19.98</v>
      </c>
      <c r="G1284" s="14">
        <v>20</v>
      </c>
      <c r="H1284" s="2" t="s">
        <v>25</v>
      </c>
      <c r="I1284" s="2"/>
      <c r="J1284" s="13">
        <f>F1284*I1284</f>
        <v>0</v>
      </c>
      <c r="K1284" s="2"/>
    </row>
    <row r="1285" spans="1:11" customHeight="1" ht="231">
      <c r="A1285" s="2"/>
      <c r="B1285" s="1" t="s">
        <v>124</v>
      </c>
      <c r="C1285" s="2" t="s">
        <v>3642</v>
      </c>
      <c r="D1285" s="2" t="s">
        <v>3643</v>
      </c>
      <c r="E1285" s="1" t="s">
        <v>3644</v>
      </c>
      <c r="F1285" s="13">
        <v>22.22</v>
      </c>
      <c r="G1285" s="14">
        <v>20</v>
      </c>
      <c r="H1285" s="2" t="s">
        <v>25</v>
      </c>
      <c r="I1285" s="2"/>
      <c r="J1285" s="13">
        <f>F1285*I1285</f>
        <v>0</v>
      </c>
      <c r="K1285" s="2"/>
    </row>
    <row r="1286" spans="1:11" customHeight="1" ht="231">
      <c r="A1286" s="2"/>
      <c r="B1286" s="1" t="s">
        <v>124</v>
      </c>
      <c r="C1286" s="2" t="s">
        <v>3645</v>
      </c>
      <c r="D1286" s="2" t="s">
        <v>3646</v>
      </c>
      <c r="E1286" s="1" t="s">
        <v>3647</v>
      </c>
      <c r="F1286" s="13">
        <v>24.76</v>
      </c>
      <c r="G1286" s="14">
        <v>20</v>
      </c>
      <c r="H1286" s="2" t="s">
        <v>25</v>
      </c>
      <c r="I1286" s="2"/>
      <c r="J1286" s="13">
        <f>F1286*I1286</f>
        <v>0</v>
      </c>
      <c r="K1286" s="2"/>
    </row>
    <row r="1287" spans="1:11" customHeight="1" ht="231">
      <c r="A1287" s="2"/>
      <c r="B1287" s="1" t="s">
        <v>124</v>
      </c>
      <c r="C1287" s="2" t="s">
        <v>3648</v>
      </c>
      <c r="D1287" s="2" t="s">
        <v>3649</v>
      </c>
      <c r="E1287" s="1" t="s">
        <v>3650</v>
      </c>
      <c r="F1287" s="13">
        <v>29.36</v>
      </c>
      <c r="G1287" s="14">
        <v>20</v>
      </c>
      <c r="H1287" s="2" t="s">
        <v>25</v>
      </c>
      <c r="I1287" s="2"/>
      <c r="J1287" s="13">
        <f>F1287*I1287</f>
        <v>0</v>
      </c>
      <c r="K1287" s="2"/>
    </row>
    <row r="1288" spans="1:11" customHeight="1" ht="231">
      <c r="A1288" s="2"/>
      <c r="B1288" s="1" t="s">
        <v>124</v>
      </c>
      <c r="C1288" s="2" t="s">
        <v>3651</v>
      </c>
      <c r="D1288" s="2" t="s">
        <v>2376</v>
      </c>
      <c r="E1288" s="1" t="s">
        <v>3652</v>
      </c>
      <c r="F1288" s="13">
        <v>0.97</v>
      </c>
      <c r="G1288" s="14">
        <v>20</v>
      </c>
      <c r="H1288" s="2" t="s">
        <v>25</v>
      </c>
      <c r="I1288" s="2"/>
      <c r="J1288" s="13">
        <f>F1288*I1288</f>
        <v>0</v>
      </c>
      <c r="K1288" s="2"/>
    </row>
    <row r="1289" spans="1:11" customHeight="1" ht="231">
      <c r="A1289" s="2"/>
      <c r="B1289" s="1" t="s">
        <v>124</v>
      </c>
      <c r="C1289" s="2" t="s">
        <v>3653</v>
      </c>
      <c r="D1289" s="2" t="s">
        <v>3654</v>
      </c>
      <c r="E1289" s="1" t="s">
        <v>3655</v>
      </c>
      <c r="F1289" s="13">
        <v>1.47</v>
      </c>
      <c r="G1289" s="14">
        <v>20</v>
      </c>
      <c r="H1289" s="2" t="s">
        <v>25</v>
      </c>
      <c r="I1289" s="2"/>
      <c r="J1289" s="13">
        <f>F1289*I1289</f>
        <v>0</v>
      </c>
      <c r="K1289" s="2"/>
    </row>
    <row r="1290" spans="1:11" customHeight="1" ht="231">
      <c r="A1290" s="2"/>
      <c r="B1290" s="1" t="s">
        <v>124</v>
      </c>
      <c r="C1290" s="2" t="s">
        <v>3656</v>
      </c>
      <c r="D1290" s="2" t="s">
        <v>3657</v>
      </c>
      <c r="E1290" s="1" t="s">
        <v>3658</v>
      </c>
      <c r="F1290" s="13">
        <v>1.49</v>
      </c>
      <c r="G1290" s="14">
        <v>20</v>
      </c>
      <c r="H1290" s="2" t="s">
        <v>25</v>
      </c>
      <c r="I1290" s="2"/>
      <c r="J1290" s="13">
        <f>F1290*I1290</f>
        <v>0</v>
      </c>
      <c r="K1290" s="2"/>
    </row>
    <row r="1291" spans="1:11" customHeight="1" ht="231">
      <c r="A1291" s="2"/>
      <c r="B1291" s="1" t="s">
        <v>124</v>
      </c>
      <c r="C1291" s="2" t="s">
        <v>3659</v>
      </c>
      <c r="D1291" s="2" t="s">
        <v>2249</v>
      </c>
      <c r="E1291" s="1" t="s">
        <v>3660</v>
      </c>
      <c r="F1291" s="13">
        <v>1.71</v>
      </c>
      <c r="G1291" s="14">
        <v>20</v>
      </c>
      <c r="H1291" s="2" t="s">
        <v>25</v>
      </c>
      <c r="I1291" s="2"/>
      <c r="J1291" s="13">
        <f>F1291*I1291</f>
        <v>0</v>
      </c>
      <c r="K1291" s="2"/>
    </row>
    <row r="1292" spans="1:11" customHeight="1" ht="231">
      <c r="A1292" s="2"/>
      <c r="B1292" s="1" t="s">
        <v>124</v>
      </c>
      <c r="C1292" s="2" t="s">
        <v>3661</v>
      </c>
      <c r="D1292" s="2" t="s">
        <v>3662</v>
      </c>
      <c r="E1292" s="1" t="s">
        <v>3663</v>
      </c>
      <c r="F1292" s="13">
        <v>1.97</v>
      </c>
      <c r="G1292" s="14">
        <v>20</v>
      </c>
      <c r="H1292" s="2" t="s">
        <v>25</v>
      </c>
      <c r="I1292" s="2"/>
      <c r="J1292" s="13">
        <f>F1292*I1292</f>
        <v>0</v>
      </c>
      <c r="K1292" s="2"/>
    </row>
    <row r="1293" spans="1:11" customHeight="1" ht="231">
      <c r="A1293" s="2"/>
      <c r="B1293" s="1" t="s">
        <v>124</v>
      </c>
      <c r="C1293" s="2" t="s">
        <v>3664</v>
      </c>
      <c r="D1293" s="2" t="s">
        <v>2210</v>
      </c>
      <c r="E1293" s="1" t="s">
        <v>3665</v>
      </c>
      <c r="F1293" s="13">
        <v>2.97</v>
      </c>
      <c r="G1293" s="14">
        <v>20</v>
      </c>
      <c r="H1293" s="2" t="s">
        <v>25</v>
      </c>
      <c r="I1293" s="2"/>
      <c r="J1293" s="13">
        <f>F1293*I1293</f>
        <v>0</v>
      </c>
      <c r="K1293" s="2"/>
    </row>
    <row r="1294" spans="1:11" customHeight="1" ht="231">
      <c r="A1294" s="2"/>
      <c r="B1294" s="1" t="s">
        <v>124</v>
      </c>
      <c r="C1294" s="2" t="s">
        <v>3666</v>
      </c>
      <c r="D1294" s="2" t="s">
        <v>3667</v>
      </c>
      <c r="E1294" s="1" t="s">
        <v>3668</v>
      </c>
      <c r="F1294" s="13">
        <v>2.97</v>
      </c>
      <c r="G1294" s="14">
        <v>20</v>
      </c>
      <c r="H1294" s="2" t="s">
        <v>25</v>
      </c>
      <c r="I1294" s="2"/>
      <c r="J1294" s="13">
        <f>F1294*I1294</f>
        <v>0</v>
      </c>
      <c r="K1294" s="2"/>
    </row>
    <row r="1295" spans="1:11" customHeight="1" ht="231">
      <c r="A1295" s="2"/>
      <c r="B1295" s="1" t="s">
        <v>124</v>
      </c>
      <c r="C1295" s="2" t="s">
        <v>3669</v>
      </c>
      <c r="D1295" s="2" t="s">
        <v>1578</v>
      </c>
      <c r="E1295" s="1" t="s">
        <v>3670</v>
      </c>
      <c r="F1295" s="13">
        <v>3.2</v>
      </c>
      <c r="G1295" s="14">
        <v>20</v>
      </c>
      <c r="H1295" s="2" t="s">
        <v>25</v>
      </c>
      <c r="I1295" s="2"/>
      <c r="J1295" s="13">
        <f>F1295*I1295</f>
        <v>0</v>
      </c>
      <c r="K1295" s="2"/>
    </row>
    <row r="1296" spans="1:11" customHeight="1" ht="231">
      <c r="A1296" s="2"/>
      <c r="B1296" s="1" t="s">
        <v>124</v>
      </c>
      <c r="C1296" s="2" t="s">
        <v>3671</v>
      </c>
      <c r="D1296" s="2" t="s">
        <v>1526</v>
      </c>
      <c r="E1296" s="1" t="s">
        <v>3672</v>
      </c>
      <c r="F1296" s="13">
        <v>3.32</v>
      </c>
      <c r="G1296" s="14">
        <v>20</v>
      </c>
      <c r="H1296" s="2" t="s">
        <v>25</v>
      </c>
      <c r="I1296" s="2"/>
      <c r="J1296" s="13">
        <f>F1296*I1296</f>
        <v>0</v>
      </c>
      <c r="K1296" s="2"/>
    </row>
    <row r="1297" spans="1:11" customHeight="1" ht="231">
      <c r="A1297" s="2"/>
      <c r="B1297" s="1" t="s">
        <v>124</v>
      </c>
      <c r="C1297" s="2" t="s">
        <v>3673</v>
      </c>
      <c r="D1297" s="2" t="s">
        <v>3674</v>
      </c>
      <c r="E1297" s="1" t="s">
        <v>3675</v>
      </c>
      <c r="F1297" s="13">
        <v>3.44</v>
      </c>
      <c r="G1297" s="14">
        <v>20</v>
      </c>
      <c r="H1297" s="2" t="s">
        <v>25</v>
      </c>
      <c r="I1297" s="2"/>
      <c r="J1297" s="13">
        <f>F1297*I1297</f>
        <v>0</v>
      </c>
      <c r="K1297" s="2"/>
    </row>
    <row r="1298" spans="1:11" customHeight="1" ht="231">
      <c r="A1298" s="2"/>
      <c r="B1298" s="1" t="s">
        <v>124</v>
      </c>
      <c r="C1298" s="2" t="s">
        <v>3676</v>
      </c>
      <c r="D1298" s="2" t="s">
        <v>3677</v>
      </c>
      <c r="E1298" s="1" t="s">
        <v>3668</v>
      </c>
      <c r="F1298" s="13">
        <v>3.64</v>
      </c>
      <c r="G1298" s="14">
        <v>20</v>
      </c>
      <c r="H1298" s="2" t="s">
        <v>25</v>
      </c>
      <c r="I1298" s="2"/>
      <c r="J1298" s="13">
        <f>F1298*I1298</f>
        <v>0</v>
      </c>
      <c r="K1298" s="2"/>
    </row>
    <row r="1299" spans="1:11" customHeight="1" ht="231">
      <c r="A1299" s="2"/>
      <c r="B1299" s="1" t="s">
        <v>124</v>
      </c>
      <c r="C1299" s="2" t="s">
        <v>3678</v>
      </c>
      <c r="D1299" s="2" t="s">
        <v>3679</v>
      </c>
      <c r="E1299" s="1" t="s">
        <v>3680</v>
      </c>
      <c r="F1299" s="13">
        <v>4.21</v>
      </c>
      <c r="G1299" s="14">
        <v>20</v>
      </c>
      <c r="H1299" s="2" t="s">
        <v>25</v>
      </c>
      <c r="I1299" s="2"/>
      <c r="J1299" s="13">
        <f>F1299*I1299</f>
        <v>0</v>
      </c>
      <c r="K1299" s="2"/>
    </row>
    <row r="1300" spans="1:11" customHeight="1" ht="231">
      <c r="A1300" s="2"/>
      <c r="B1300" s="1" t="s">
        <v>124</v>
      </c>
      <c r="C1300" s="2" t="s">
        <v>3681</v>
      </c>
      <c r="D1300" s="2" t="s">
        <v>3682</v>
      </c>
      <c r="E1300" s="1" t="s">
        <v>3683</v>
      </c>
      <c r="F1300" s="13">
        <v>5.97</v>
      </c>
      <c r="G1300" s="14">
        <v>20</v>
      </c>
      <c r="H1300" s="2" t="s">
        <v>25</v>
      </c>
      <c r="I1300" s="2"/>
      <c r="J1300" s="13">
        <f>F1300*I1300</f>
        <v>0</v>
      </c>
      <c r="K1300" s="2"/>
    </row>
    <row r="1301" spans="1:11" customHeight="1" ht="231">
      <c r="A1301" s="2"/>
      <c r="B1301" s="1" t="s">
        <v>124</v>
      </c>
      <c r="C1301" s="2" t="s">
        <v>3684</v>
      </c>
      <c r="D1301" s="2" t="s">
        <v>3619</v>
      </c>
      <c r="E1301" s="1" t="s">
        <v>3685</v>
      </c>
      <c r="F1301" s="13">
        <v>5.98</v>
      </c>
      <c r="G1301" s="14">
        <v>20</v>
      </c>
      <c r="H1301" s="2" t="s">
        <v>25</v>
      </c>
      <c r="I1301" s="2"/>
      <c r="J1301" s="13">
        <f>F1301*I1301</f>
        <v>0</v>
      </c>
      <c r="K1301" s="2"/>
    </row>
    <row r="1302" spans="1:11" customHeight="1" ht="231">
      <c r="A1302" s="2"/>
      <c r="B1302" s="1" t="s">
        <v>124</v>
      </c>
      <c r="C1302" s="2" t="s">
        <v>3686</v>
      </c>
      <c r="D1302" s="2" t="s">
        <v>3687</v>
      </c>
      <c r="E1302" s="1" t="s">
        <v>3688</v>
      </c>
      <c r="F1302" s="13">
        <v>7.39</v>
      </c>
      <c r="G1302" s="14">
        <v>20</v>
      </c>
      <c r="H1302" s="2" t="s">
        <v>25</v>
      </c>
      <c r="I1302" s="2"/>
      <c r="J1302" s="13">
        <f>F1302*I1302</f>
        <v>0</v>
      </c>
      <c r="K1302" s="2"/>
    </row>
    <row r="1303" spans="1:11" customHeight="1" ht="231">
      <c r="A1303" s="2"/>
      <c r="B1303" s="1" t="s">
        <v>124</v>
      </c>
      <c r="C1303" s="2" t="s">
        <v>3689</v>
      </c>
      <c r="D1303" s="2" t="s">
        <v>3690</v>
      </c>
      <c r="E1303" s="1" t="s">
        <v>3691</v>
      </c>
      <c r="F1303" s="13">
        <v>7.92</v>
      </c>
      <c r="G1303" s="14">
        <v>20</v>
      </c>
      <c r="H1303" s="2" t="s">
        <v>25</v>
      </c>
      <c r="I1303" s="2"/>
      <c r="J1303" s="13">
        <f>F1303*I1303</f>
        <v>0</v>
      </c>
      <c r="K1303" s="2"/>
    </row>
    <row r="1304" spans="1:11" customHeight="1" ht="231">
      <c r="A1304" s="2"/>
      <c r="B1304" s="1" t="s">
        <v>124</v>
      </c>
      <c r="C1304" s="2" t="s">
        <v>3692</v>
      </c>
      <c r="D1304" s="2" t="s">
        <v>3693</v>
      </c>
      <c r="E1304" s="1" t="s">
        <v>3694</v>
      </c>
      <c r="F1304" s="13">
        <v>10.97</v>
      </c>
      <c r="G1304" s="14">
        <v>20</v>
      </c>
      <c r="H1304" s="2" t="s">
        <v>25</v>
      </c>
      <c r="I1304" s="2"/>
      <c r="J1304" s="13">
        <f>F1304*I1304</f>
        <v>0</v>
      </c>
      <c r="K1304" s="2"/>
    </row>
    <row r="1305" spans="1:11" customHeight="1" ht="231">
      <c r="A1305" s="2"/>
      <c r="B1305" s="1" t="s">
        <v>124</v>
      </c>
      <c r="C1305" s="2" t="s">
        <v>3695</v>
      </c>
      <c r="D1305" s="2" t="s">
        <v>3696</v>
      </c>
      <c r="E1305" s="1" t="s">
        <v>3697</v>
      </c>
      <c r="F1305" s="13">
        <v>5.47</v>
      </c>
      <c r="G1305" s="14">
        <v>20</v>
      </c>
      <c r="H1305" s="2" t="s">
        <v>25</v>
      </c>
      <c r="I1305" s="2"/>
      <c r="J1305" s="13">
        <f>F1305*I1305</f>
        <v>0</v>
      </c>
      <c r="K1305" s="2"/>
    </row>
    <row r="1306" spans="1:11" customHeight="1" ht="231">
      <c r="A1306" s="2"/>
      <c r="B1306" s="1" t="s">
        <v>124</v>
      </c>
      <c r="C1306" s="2" t="s">
        <v>3698</v>
      </c>
      <c r="D1306" s="2" t="s">
        <v>3699</v>
      </c>
      <c r="E1306" s="1" t="s">
        <v>3700</v>
      </c>
      <c r="F1306" s="13">
        <v>10.94</v>
      </c>
      <c r="G1306" s="14">
        <v>20</v>
      </c>
      <c r="H1306" s="2" t="s">
        <v>25</v>
      </c>
      <c r="I1306" s="2"/>
      <c r="J1306" s="13">
        <f>F1306*I1306</f>
        <v>0</v>
      </c>
      <c r="K1306" s="2"/>
    </row>
    <row r="1307" spans="1:11" customHeight="1" ht="231">
      <c r="A1307" s="2"/>
      <c r="B1307" s="1" t="s">
        <v>124</v>
      </c>
      <c r="C1307" s="2" t="s">
        <v>3701</v>
      </c>
      <c r="D1307" s="2" t="s">
        <v>3702</v>
      </c>
      <c r="E1307" s="1" t="s">
        <v>3703</v>
      </c>
      <c r="F1307" s="13">
        <v>4.97</v>
      </c>
      <c r="G1307" s="14">
        <v>20</v>
      </c>
      <c r="H1307" s="2" t="s">
        <v>25</v>
      </c>
      <c r="I1307" s="2"/>
      <c r="J1307" s="13">
        <f>F1307*I1307</f>
        <v>0</v>
      </c>
      <c r="K1307" s="2"/>
    </row>
    <row r="1308" spans="1:11" customHeight="1" ht="231">
      <c r="A1308" s="2"/>
      <c r="B1308" s="1" t="s">
        <v>124</v>
      </c>
      <c r="C1308" s="2" t="s">
        <v>3704</v>
      </c>
      <c r="D1308" s="2" t="s">
        <v>3705</v>
      </c>
      <c r="E1308" s="1" t="s">
        <v>3706</v>
      </c>
      <c r="F1308" s="13">
        <v>5.93</v>
      </c>
      <c r="G1308" s="14">
        <v>20</v>
      </c>
      <c r="H1308" s="2" t="s">
        <v>25</v>
      </c>
      <c r="I1308" s="2"/>
      <c r="J1308" s="13">
        <f>F1308*I1308</f>
        <v>0</v>
      </c>
      <c r="K1308" s="2"/>
    </row>
    <row r="1309" spans="1:11" customHeight="1" ht="231">
      <c r="A1309" s="2"/>
      <c r="B1309" s="1" t="s">
        <v>124</v>
      </c>
      <c r="C1309" s="2" t="s">
        <v>3707</v>
      </c>
      <c r="D1309" s="2" t="s">
        <v>3708</v>
      </c>
      <c r="E1309" s="1" t="s">
        <v>3709</v>
      </c>
      <c r="F1309" s="13">
        <v>21.77</v>
      </c>
      <c r="G1309" s="14">
        <v>20</v>
      </c>
      <c r="H1309" s="2" t="s">
        <v>25</v>
      </c>
      <c r="I1309" s="2"/>
      <c r="J1309" s="13">
        <f>F1309*I1309</f>
        <v>0</v>
      </c>
      <c r="K1309" s="2"/>
    </row>
    <row r="1310" spans="1:11" customHeight="1" ht="231">
      <c r="A1310" s="2"/>
      <c r="B1310" s="1" t="s">
        <v>124</v>
      </c>
      <c r="C1310" s="2" t="s">
        <v>3710</v>
      </c>
      <c r="D1310" s="2" t="s">
        <v>3711</v>
      </c>
      <c r="E1310" s="1" t="s">
        <v>3712</v>
      </c>
      <c r="F1310" s="13">
        <v>29.82</v>
      </c>
      <c r="G1310" s="14">
        <v>20</v>
      </c>
      <c r="H1310" s="2" t="s">
        <v>25</v>
      </c>
      <c r="I1310" s="2"/>
      <c r="J1310" s="13">
        <f>F1310*I1310</f>
        <v>0</v>
      </c>
      <c r="K1310" s="2"/>
    </row>
    <row r="1311" spans="1:11" customHeight="1" ht="231">
      <c r="A1311" s="2"/>
      <c r="B1311" s="1" t="s">
        <v>3713</v>
      </c>
      <c r="C1311" s="2" t="s">
        <v>3714</v>
      </c>
      <c r="D1311" s="2" t="s">
        <v>3715</v>
      </c>
      <c r="E1311" s="1" t="s">
        <v>3716</v>
      </c>
      <c r="F1311" s="13">
        <v>1.97</v>
      </c>
      <c r="G1311" s="14">
        <v>20</v>
      </c>
      <c r="H1311" s="2" t="s">
        <v>25</v>
      </c>
      <c r="I1311" s="2"/>
      <c r="J1311" s="13">
        <f>F1311*I1311</f>
        <v>0</v>
      </c>
      <c r="K1311" s="2"/>
    </row>
    <row r="1312" spans="1:11" customHeight="1" ht="231">
      <c r="A1312" s="2"/>
      <c r="B1312" s="1" t="s">
        <v>3717</v>
      </c>
      <c r="C1312" s="2" t="s">
        <v>3718</v>
      </c>
      <c r="D1312" s="2" t="s">
        <v>3719</v>
      </c>
      <c r="E1312" s="1" t="s">
        <v>3720</v>
      </c>
      <c r="F1312" s="13">
        <v>2.11</v>
      </c>
      <c r="G1312" s="14">
        <v>20</v>
      </c>
      <c r="H1312" s="2" t="s">
        <v>25</v>
      </c>
      <c r="I1312" s="2"/>
      <c r="J1312" s="13">
        <f>F1312*I1312</f>
        <v>0</v>
      </c>
      <c r="K1312" s="2"/>
    </row>
    <row r="1313" spans="1:11" customHeight="1" ht="231">
      <c r="A1313" s="2"/>
      <c r="B1313" s="1" t="s">
        <v>3713</v>
      </c>
      <c r="C1313" s="2" t="s">
        <v>3721</v>
      </c>
      <c r="D1313" s="2" t="s">
        <v>1082</v>
      </c>
      <c r="E1313" s="1" t="s">
        <v>3722</v>
      </c>
      <c r="F1313" s="13">
        <v>2.42</v>
      </c>
      <c r="G1313" s="14">
        <v>20</v>
      </c>
      <c r="H1313" s="2" t="s">
        <v>25</v>
      </c>
      <c r="I1313" s="2"/>
      <c r="J1313" s="13">
        <f>F1313*I1313</f>
        <v>0</v>
      </c>
      <c r="K1313" s="2"/>
    </row>
    <row r="1314" spans="1:11" customHeight="1" ht="231">
      <c r="A1314" s="2"/>
      <c r="B1314" s="1" t="s">
        <v>3713</v>
      </c>
      <c r="C1314" s="2" t="s">
        <v>3723</v>
      </c>
      <c r="D1314" s="2" t="s">
        <v>959</v>
      </c>
      <c r="E1314" s="1" t="s">
        <v>3724</v>
      </c>
      <c r="F1314" s="13">
        <v>2.44</v>
      </c>
      <c r="G1314" s="14">
        <v>20</v>
      </c>
      <c r="H1314" s="2" t="s">
        <v>25</v>
      </c>
      <c r="I1314" s="2"/>
      <c r="J1314" s="13">
        <f>F1314*I1314</f>
        <v>0</v>
      </c>
      <c r="K1314" s="2"/>
    </row>
    <row r="1315" spans="1:11" customHeight="1" ht="231">
      <c r="A1315" s="2"/>
      <c r="B1315" s="1" t="s">
        <v>3713</v>
      </c>
      <c r="C1315" s="2" t="s">
        <v>3725</v>
      </c>
      <c r="D1315" s="2" t="s">
        <v>959</v>
      </c>
      <c r="E1315" s="1" t="s">
        <v>3726</v>
      </c>
      <c r="F1315" s="13">
        <v>2.47</v>
      </c>
      <c r="G1315" s="14">
        <v>20</v>
      </c>
      <c r="H1315" s="2" t="s">
        <v>25</v>
      </c>
      <c r="I1315" s="2"/>
      <c r="J1315" s="13">
        <f>F1315*I1315</f>
        <v>0</v>
      </c>
      <c r="K1315" s="2"/>
    </row>
    <row r="1316" spans="1:11" customHeight="1" ht="231">
      <c r="A1316" s="2"/>
      <c r="B1316" s="1" t="s">
        <v>3713</v>
      </c>
      <c r="C1316" s="2" t="s">
        <v>3727</v>
      </c>
      <c r="D1316" s="2" t="s">
        <v>3728</v>
      </c>
      <c r="E1316" s="1" t="s">
        <v>3729</v>
      </c>
      <c r="F1316" s="13">
        <v>3.72</v>
      </c>
      <c r="G1316" s="14">
        <v>20</v>
      </c>
      <c r="H1316" s="2" t="s">
        <v>25</v>
      </c>
      <c r="I1316" s="2"/>
      <c r="J1316" s="13">
        <f>F1316*I1316</f>
        <v>0</v>
      </c>
      <c r="K1316" s="2"/>
    </row>
    <row r="1317" spans="1:11" customHeight="1" ht="231">
      <c r="A1317" s="2"/>
      <c r="B1317" s="1" t="s">
        <v>3713</v>
      </c>
      <c r="C1317" s="2" t="s">
        <v>3730</v>
      </c>
      <c r="D1317" s="2" t="s">
        <v>959</v>
      </c>
      <c r="E1317" s="1" t="s">
        <v>3731</v>
      </c>
      <c r="F1317" s="13">
        <v>4.21</v>
      </c>
      <c r="G1317" s="14">
        <v>20</v>
      </c>
      <c r="H1317" s="2" t="s">
        <v>25</v>
      </c>
      <c r="I1317" s="2"/>
      <c r="J1317" s="13">
        <f>F1317*I1317</f>
        <v>0</v>
      </c>
      <c r="K1317" s="2"/>
    </row>
    <row r="1318" spans="1:11" customHeight="1" ht="231">
      <c r="A1318" s="2"/>
      <c r="B1318" s="1" t="s">
        <v>3713</v>
      </c>
      <c r="C1318" s="2" t="s">
        <v>3732</v>
      </c>
      <c r="D1318" s="2" t="s">
        <v>3733</v>
      </c>
      <c r="E1318" s="1" t="s">
        <v>3734</v>
      </c>
      <c r="F1318" s="13">
        <v>8.21</v>
      </c>
      <c r="G1318" s="14">
        <v>20</v>
      </c>
      <c r="H1318" s="2" t="s">
        <v>25</v>
      </c>
      <c r="I1318" s="2"/>
      <c r="J1318" s="13">
        <f>F1318*I1318</f>
        <v>0</v>
      </c>
      <c r="K1318" s="2"/>
    </row>
    <row r="1319" spans="1:11" customHeight="1" ht="231">
      <c r="A1319" s="2"/>
      <c r="B1319" s="1" t="s">
        <v>124</v>
      </c>
      <c r="C1319" s="2" t="s">
        <v>3735</v>
      </c>
      <c r="D1319" s="2" t="s">
        <v>158</v>
      </c>
      <c r="E1319" s="1" t="s">
        <v>3736</v>
      </c>
      <c r="F1319" s="13">
        <v>3.77</v>
      </c>
      <c r="G1319" s="14">
        <v>20</v>
      </c>
      <c r="H1319" s="2" t="s">
        <v>25</v>
      </c>
      <c r="I1319" s="2"/>
      <c r="J1319" s="13">
        <f>F1319*I1319</f>
        <v>0</v>
      </c>
      <c r="K1319" s="2"/>
    </row>
    <row r="1320" spans="1:11" customHeight="1" ht="231">
      <c r="A1320" s="2"/>
      <c r="B1320" s="1" t="s">
        <v>124</v>
      </c>
      <c r="C1320" s="2" t="s">
        <v>3737</v>
      </c>
      <c r="D1320" s="2" t="s">
        <v>3738</v>
      </c>
      <c r="E1320" s="1" t="s">
        <v>3739</v>
      </c>
      <c r="F1320" s="13">
        <v>3.77</v>
      </c>
      <c r="G1320" s="14">
        <v>20</v>
      </c>
      <c r="H1320" s="2" t="s">
        <v>25</v>
      </c>
      <c r="I1320" s="2"/>
      <c r="J1320" s="13">
        <f>F1320*I1320</f>
        <v>0</v>
      </c>
      <c r="K1320" s="2"/>
    </row>
    <row r="1321" spans="1:11" customHeight="1" ht="231">
      <c r="A1321" s="2"/>
      <c r="B1321" s="1" t="s">
        <v>124</v>
      </c>
      <c r="C1321" s="2" t="s">
        <v>3740</v>
      </c>
      <c r="D1321" s="2" t="s">
        <v>3741</v>
      </c>
      <c r="E1321" s="1" t="s">
        <v>3742</v>
      </c>
      <c r="F1321" s="13">
        <v>3.91</v>
      </c>
      <c r="G1321" s="14">
        <v>20</v>
      </c>
      <c r="H1321" s="2" t="s">
        <v>25</v>
      </c>
      <c r="I1321" s="2"/>
      <c r="J1321" s="13">
        <f>F1321*I1321</f>
        <v>0</v>
      </c>
      <c r="K1321" s="2"/>
    </row>
    <row r="1322" spans="1:11" customHeight="1" ht="231">
      <c r="A1322" s="2"/>
      <c r="B1322" s="1" t="s">
        <v>124</v>
      </c>
      <c r="C1322" s="2" t="s">
        <v>3743</v>
      </c>
      <c r="D1322" s="2"/>
      <c r="E1322" s="1" t="s">
        <v>3744</v>
      </c>
      <c r="F1322" s="13">
        <v>3.97</v>
      </c>
      <c r="G1322" s="14">
        <v>20</v>
      </c>
      <c r="H1322" s="2" t="s">
        <v>25</v>
      </c>
      <c r="I1322" s="2"/>
      <c r="J1322" s="13">
        <f>F1322*I1322</f>
        <v>0</v>
      </c>
      <c r="K1322" s="2"/>
    </row>
    <row r="1323" spans="1:11" customHeight="1" ht="231">
      <c r="A1323" s="2"/>
      <c r="B1323" s="1" t="s">
        <v>124</v>
      </c>
      <c r="C1323" s="2" t="s">
        <v>3745</v>
      </c>
      <c r="D1323" s="2" t="s">
        <v>3746</v>
      </c>
      <c r="E1323" s="1" t="s">
        <v>3747</v>
      </c>
      <c r="F1323" s="13">
        <v>7.85</v>
      </c>
      <c r="G1323" s="14">
        <v>20</v>
      </c>
      <c r="H1323" s="2" t="s">
        <v>25</v>
      </c>
      <c r="I1323" s="2"/>
      <c r="J1323" s="13">
        <f>F1323*I1323</f>
        <v>0</v>
      </c>
      <c r="K1323" s="2"/>
    </row>
    <row r="1324" spans="1:11" customHeight="1" ht="231">
      <c r="A1324" s="2"/>
      <c r="B1324" s="1" t="s">
        <v>124</v>
      </c>
      <c r="C1324" s="2" t="s">
        <v>3748</v>
      </c>
      <c r="D1324" s="2" t="s">
        <v>2682</v>
      </c>
      <c r="E1324" s="1" t="s">
        <v>3749</v>
      </c>
      <c r="F1324" s="13">
        <v>9.41</v>
      </c>
      <c r="G1324" s="14">
        <v>20</v>
      </c>
      <c r="H1324" s="2" t="s">
        <v>25</v>
      </c>
      <c r="I1324" s="2"/>
      <c r="J1324" s="13">
        <f>F1324*I1324</f>
        <v>0</v>
      </c>
      <c r="K1324" s="2"/>
    </row>
    <row r="1325" spans="1:11" customHeight="1" ht="231">
      <c r="A1325" s="2"/>
      <c r="B1325" s="1" t="s">
        <v>124</v>
      </c>
      <c r="C1325" s="2" t="s">
        <v>3750</v>
      </c>
      <c r="D1325" s="2" t="s">
        <v>3751</v>
      </c>
      <c r="E1325" s="1" t="s">
        <v>3752</v>
      </c>
      <c r="F1325" s="13">
        <v>2.98</v>
      </c>
      <c r="G1325" s="14">
        <v>20</v>
      </c>
      <c r="H1325" s="2" t="s">
        <v>25</v>
      </c>
      <c r="I1325" s="2"/>
      <c r="J1325" s="13">
        <f>F1325*I1325</f>
        <v>0</v>
      </c>
      <c r="K1325" s="2"/>
    </row>
    <row r="1326" spans="1:11" customHeight="1" ht="231">
      <c r="A1326" s="2"/>
      <c r="B1326" s="1" t="s">
        <v>124</v>
      </c>
      <c r="C1326" s="2" t="s">
        <v>3753</v>
      </c>
      <c r="D1326" s="2" t="s">
        <v>98</v>
      </c>
      <c r="E1326" s="1" t="s">
        <v>3754</v>
      </c>
      <c r="F1326" s="13">
        <v>3.41</v>
      </c>
      <c r="G1326" s="14">
        <v>20</v>
      </c>
      <c r="H1326" s="2" t="s">
        <v>25</v>
      </c>
      <c r="I1326" s="2"/>
      <c r="J1326" s="13">
        <f>F1326*I1326</f>
        <v>0</v>
      </c>
      <c r="K1326" s="2"/>
    </row>
    <row r="1327" spans="1:11" customHeight="1" ht="231">
      <c r="A1327" s="2"/>
      <c r="B1327" s="1" t="s">
        <v>124</v>
      </c>
      <c r="C1327" s="2" t="s">
        <v>3755</v>
      </c>
      <c r="D1327" s="2" t="s">
        <v>2896</v>
      </c>
      <c r="E1327" s="1" t="s">
        <v>3756</v>
      </c>
      <c r="F1327" s="13">
        <v>4.91</v>
      </c>
      <c r="G1327" s="14">
        <v>20</v>
      </c>
      <c r="H1327" s="2" t="s">
        <v>25</v>
      </c>
      <c r="I1327" s="2"/>
      <c r="J1327" s="13">
        <f>F1327*I1327</f>
        <v>0</v>
      </c>
      <c r="K1327" s="2"/>
    </row>
    <row r="1328" spans="1:11" customHeight="1" ht="231">
      <c r="A1328" s="2"/>
      <c r="B1328" s="1" t="s">
        <v>124</v>
      </c>
      <c r="C1328" s="2" t="s">
        <v>3757</v>
      </c>
      <c r="D1328" s="2" t="s">
        <v>3758</v>
      </c>
      <c r="E1328" s="1" t="s">
        <v>3759</v>
      </c>
      <c r="F1328" s="13">
        <v>8.11</v>
      </c>
      <c r="G1328" s="14">
        <v>20</v>
      </c>
      <c r="H1328" s="2" t="s">
        <v>25</v>
      </c>
      <c r="I1328" s="2"/>
      <c r="J1328" s="13">
        <f>F1328*I1328</f>
        <v>0</v>
      </c>
      <c r="K1328" s="2"/>
    </row>
    <row r="1329" spans="1:11" customHeight="1" ht="231">
      <c r="A1329" s="2"/>
      <c r="B1329" s="1" t="s">
        <v>124</v>
      </c>
      <c r="C1329" s="2" t="s">
        <v>3760</v>
      </c>
      <c r="D1329" s="2" t="s">
        <v>3761</v>
      </c>
      <c r="E1329" s="1" t="s">
        <v>3762</v>
      </c>
      <c r="F1329" s="13">
        <v>11.71</v>
      </c>
      <c r="G1329" s="14">
        <v>20</v>
      </c>
      <c r="H1329" s="2" t="s">
        <v>25</v>
      </c>
      <c r="I1329" s="2"/>
      <c r="J1329" s="13">
        <f>F1329*I1329</f>
        <v>0</v>
      </c>
      <c r="K1329" s="2"/>
    </row>
    <row r="1330" spans="1:11" customHeight="1" ht="231">
      <c r="A1330" s="2"/>
      <c r="B1330" s="1" t="s">
        <v>124</v>
      </c>
      <c r="C1330" s="2" t="s">
        <v>3763</v>
      </c>
      <c r="D1330" s="2" t="s">
        <v>3764</v>
      </c>
      <c r="E1330" s="1" t="s">
        <v>3765</v>
      </c>
      <c r="F1330" s="13">
        <v>11.77</v>
      </c>
      <c r="G1330" s="14">
        <v>20</v>
      </c>
      <c r="H1330" s="2" t="s">
        <v>25</v>
      </c>
      <c r="I1330" s="2"/>
      <c r="J1330" s="13">
        <f>F1330*I1330</f>
        <v>0</v>
      </c>
      <c r="K1330" s="2"/>
    </row>
    <row r="1331" spans="1:11" customHeight="1" ht="231">
      <c r="A1331" s="2"/>
      <c r="B1331" s="1" t="s">
        <v>124</v>
      </c>
      <c r="C1331" s="2" t="s">
        <v>3766</v>
      </c>
      <c r="D1331" s="2" t="s">
        <v>3767</v>
      </c>
      <c r="E1331" s="1" t="s">
        <v>3768</v>
      </c>
      <c r="F1331" s="13">
        <v>16.97</v>
      </c>
      <c r="G1331" s="14">
        <v>20</v>
      </c>
      <c r="H1331" s="2" t="s">
        <v>25</v>
      </c>
      <c r="I1331" s="2"/>
      <c r="J1331" s="13">
        <f>F1331*I1331</f>
        <v>0</v>
      </c>
      <c r="K1331" s="2"/>
    </row>
    <row r="1332" spans="1:11" customHeight="1" ht="231">
      <c r="A1332" s="2"/>
      <c r="B1332" s="1" t="s">
        <v>124</v>
      </c>
      <c r="C1332" s="2" t="s">
        <v>3769</v>
      </c>
      <c r="D1332" s="2" t="s">
        <v>3770</v>
      </c>
      <c r="E1332" s="1" t="s">
        <v>3771</v>
      </c>
      <c r="F1332" s="13">
        <v>21.28</v>
      </c>
      <c r="G1332" s="14">
        <v>20</v>
      </c>
      <c r="H1332" s="2" t="s">
        <v>25</v>
      </c>
      <c r="I1332" s="2"/>
      <c r="J1332" s="13">
        <f>F1332*I1332</f>
        <v>0</v>
      </c>
      <c r="K1332" s="2"/>
    </row>
    <row r="1333" spans="1:11" customHeight="1" ht="231">
      <c r="A1333" s="2"/>
      <c r="B1333" s="1" t="s">
        <v>34</v>
      </c>
      <c r="C1333" s="2" t="s">
        <v>3772</v>
      </c>
      <c r="D1333" s="2" t="s">
        <v>3773</v>
      </c>
      <c r="E1333" s="1" t="s">
        <v>3774</v>
      </c>
      <c r="F1333" s="13">
        <v>11.26</v>
      </c>
      <c r="G1333" s="14">
        <v>20</v>
      </c>
      <c r="H1333" s="2" t="s">
        <v>375</v>
      </c>
      <c r="I1333" s="2"/>
      <c r="J1333" s="13">
        <f>F1333*I1333</f>
        <v>0</v>
      </c>
      <c r="K1333" s="2"/>
    </row>
    <row r="1334" spans="1:11" customHeight="1" ht="231">
      <c r="A1334" s="2"/>
      <c r="B1334" s="1" t="s">
        <v>34</v>
      </c>
      <c r="C1334" s="2" t="s">
        <v>3775</v>
      </c>
      <c r="D1334" s="2" t="s">
        <v>3773</v>
      </c>
      <c r="E1334" s="1" t="s">
        <v>3776</v>
      </c>
      <c r="F1334" s="13">
        <v>11.32</v>
      </c>
      <c r="G1334" s="14">
        <v>20</v>
      </c>
      <c r="H1334" s="2" t="s">
        <v>375</v>
      </c>
      <c r="I1334" s="2"/>
      <c r="J1334" s="13">
        <f>F1334*I1334</f>
        <v>0</v>
      </c>
      <c r="K1334" s="2"/>
    </row>
    <row r="1335" spans="1:11" customHeight="1" ht="231">
      <c r="A1335" s="2"/>
      <c r="B1335" s="1" t="s">
        <v>124</v>
      </c>
      <c r="C1335" s="2" t="s">
        <v>3777</v>
      </c>
      <c r="D1335" s="2" t="s">
        <v>3778</v>
      </c>
      <c r="E1335" s="1" t="s">
        <v>3779</v>
      </c>
      <c r="F1335" s="13">
        <v>1.47</v>
      </c>
      <c r="G1335" s="14">
        <v>20</v>
      </c>
      <c r="H1335" s="2" t="s">
        <v>25</v>
      </c>
      <c r="I1335" s="2"/>
      <c r="J1335" s="13">
        <f>F1335*I1335</f>
        <v>0</v>
      </c>
      <c r="K1335" s="2"/>
    </row>
    <row r="1336" spans="1:11" customHeight="1" ht="231">
      <c r="A1336" s="2"/>
      <c r="B1336" s="1" t="s">
        <v>124</v>
      </c>
      <c r="C1336" s="2" t="s">
        <v>3780</v>
      </c>
      <c r="D1336" s="2" t="s">
        <v>3781</v>
      </c>
      <c r="E1336" s="1" t="s">
        <v>3782</v>
      </c>
      <c r="F1336" s="13">
        <v>3.41</v>
      </c>
      <c r="G1336" s="14">
        <v>20</v>
      </c>
      <c r="H1336" s="2" t="s">
        <v>25</v>
      </c>
      <c r="I1336" s="2"/>
      <c r="J1336" s="13">
        <f>F1336*I1336</f>
        <v>0</v>
      </c>
      <c r="K1336" s="2"/>
    </row>
    <row r="1337" spans="1:11" customHeight="1" ht="231">
      <c r="A1337" s="2"/>
      <c r="B1337" s="1" t="s">
        <v>3783</v>
      </c>
      <c r="C1337" s="2" t="s">
        <v>3784</v>
      </c>
      <c r="D1337" s="2" t="s">
        <v>3619</v>
      </c>
      <c r="E1337" s="1" t="s">
        <v>3785</v>
      </c>
      <c r="F1337" s="13">
        <v>3.65</v>
      </c>
      <c r="G1337" s="14">
        <v>20</v>
      </c>
      <c r="H1337" s="2" t="s">
        <v>375</v>
      </c>
      <c r="I1337" s="2"/>
      <c r="J1337" s="13">
        <f>F1337*I1337</f>
        <v>0</v>
      </c>
      <c r="K1337" s="2"/>
    </row>
    <row r="1338" spans="1:11" customHeight="1" ht="231">
      <c r="A1338" s="2"/>
      <c r="B1338" s="1" t="s">
        <v>124</v>
      </c>
      <c r="C1338" s="2" t="s">
        <v>3786</v>
      </c>
      <c r="D1338" s="2" t="s">
        <v>3787</v>
      </c>
      <c r="E1338" s="1" t="s">
        <v>3788</v>
      </c>
      <c r="F1338" s="13">
        <v>4.44</v>
      </c>
      <c r="G1338" s="14">
        <v>20</v>
      </c>
      <c r="H1338" s="2" t="s">
        <v>25</v>
      </c>
      <c r="I1338" s="2"/>
      <c r="J1338" s="13">
        <f>F1338*I1338</f>
        <v>0</v>
      </c>
      <c r="K1338" s="2"/>
    </row>
    <row r="1339" spans="1:11" customHeight="1" ht="231">
      <c r="A1339" s="2"/>
      <c r="B1339" s="1" t="s">
        <v>124</v>
      </c>
      <c r="C1339" s="2" t="s">
        <v>3789</v>
      </c>
      <c r="D1339" s="2" t="s">
        <v>3790</v>
      </c>
      <c r="E1339" s="1" t="s">
        <v>3791</v>
      </c>
      <c r="F1339" s="13">
        <v>6.22</v>
      </c>
      <c r="G1339" s="14">
        <v>20</v>
      </c>
      <c r="H1339" s="2" t="s">
        <v>25</v>
      </c>
      <c r="I1339" s="2"/>
      <c r="J1339" s="13">
        <f>F1339*I1339</f>
        <v>0</v>
      </c>
      <c r="K1339" s="2"/>
    </row>
    <row r="1340" spans="1:11" customHeight="1" ht="231">
      <c r="A1340" s="2"/>
      <c r="B1340" s="1" t="s">
        <v>124</v>
      </c>
      <c r="C1340" s="2" t="s">
        <v>3792</v>
      </c>
      <c r="D1340" s="2" t="s">
        <v>3793</v>
      </c>
      <c r="E1340" s="1" t="s">
        <v>3794</v>
      </c>
      <c r="F1340" s="13">
        <v>6.97</v>
      </c>
      <c r="G1340" s="14">
        <v>20</v>
      </c>
      <c r="H1340" s="2" t="s">
        <v>25</v>
      </c>
      <c r="I1340" s="2"/>
      <c r="J1340" s="13">
        <f>F1340*I1340</f>
        <v>0</v>
      </c>
      <c r="K1340" s="2"/>
    </row>
    <row r="1341" spans="1:11" customHeight="1" ht="231">
      <c r="A1341" s="2"/>
      <c r="B1341" s="1" t="s">
        <v>124</v>
      </c>
      <c r="C1341" s="2" t="s">
        <v>3795</v>
      </c>
      <c r="D1341" s="2" t="s">
        <v>3796</v>
      </c>
      <c r="E1341" s="1" t="s">
        <v>3797</v>
      </c>
      <c r="F1341" s="13">
        <v>7.94</v>
      </c>
      <c r="G1341" s="14">
        <v>20</v>
      </c>
      <c r="H1341" s="2" t="s">
        <v>25</v>
      </c>
      <c r="I1341" s="2"/>
      <c r="J1341" s="13">
        <f>F1341*I1341</f>
        <v>0</v>
      </c>
      <c r="K1341" s="2"/>
    </row>
    <row r="1342" spans="1:11" customHeight="1" ht="231">
      <c r="A1342" s="2"/>
      <c r="B1342" s="1" t="s">
        <v>124</v>
      </c>
      <c r="C1342" s="2" t="s">
        <v>3798</v>
      </c>
      <c r="D1342" s="2" t="s">
        <v>1345</v>
      </c>
      <c r="E1342" s="1" t="s">
        <v>3799</v>
      </c>
      <c r="F1342" s="13">
        <v>9.31</v>
      </c>
      <c r="G1342" s="14">
        <v>20</v>
      </c>
      <c r="H1342" s="2" t="s">
        <v>25</v>
      </c>
      <c r="I1342" s="2"/>
      <c r="J1342" s="13">
        <f>F1342*I1342</f>
        <v>0</v>
      </c>
      <c r="K1342" s="2"/>
    </row>
    <row r="1343" spans="1:11" customHeight="1" ht="231">
      <c r="A1343" s="2"/>
      <c r="B1343" s="1" t="s">
        <v>124</v>
      </c>
      <c r="C1343" s="2" t="s">
        <v>3800</v>
      </c>
      <c r="D1343" s="2" t="s">
        <v>3801</v>
      </c>
      <c r="E1343" s="1" t="s">
        <v>3802</v>
      </c>
      <c r="F1343" s="13">
        <v>9.74</v>
      </c>
      <c r="G1343" s="14">
        <v>20</v>
      </c>
      <c r="H1343" s="2" t="s">
        <v>25</v>
      </c>
      <c r="I1343" s="2"/>
      <c r="J1343" s="13">
        <f>F1343*I1343</f>
        <v>0</v>
      </c>
      <c r="K1343" s="2"/>
    </row>
    <row r="1344" spans="1:11" customHeight="1" ht="231">
      <c r="A1344" s="2"/>
      <c r="B1344" s="1" t="s">
        <v>124</v>
      </c>
      <c r="C1344" s="2" t="s">
        <v>3803</v>
      </c>
      <c r="D1344" s="2" t="s">
        <v>2937</v>
      </c>
      <c r="E1344" s="1" t="s">
        <v>3804</v>
      </c>
      <c r="F1344" s="13">
        <v>11.24</v>
      </c>
      <c r="G1344" s="14">
        <v>20</v>
      </c>
      <c r="H1344" s="2" t="s">
        <v>25</v>
      </c>
      <c r="I1344" s="2"/>
      <c r="J1344" s="13">
        <f>F1344*I1344</f>
        <v>0</v>
      </c>
      <c r="K1344" s="2"/>
    </row>
    <row r="1345" spans="1:11" customHeight="1" ht="231">
      <c r="A1345" s="2"/>
      <c r="B1345" s="1" t="s">
        <v>34</v>
      </c>
      <c r="C1345" s="2" t="s">
        <v>3805</v>
      </c>
      <c r="D1345" s="2" t="s">
        <v>3806</v>
      </c>
      <c r="E1345" s="1" t="s">
        <v>3807</v>
      </c>
      <c r="F1345" s="13">
        <v>27.71</v>
      </c>
      <c r="G1345" s="14">
        <v>20</v>
      </c>
      <c r="H1345" s="2" t="s">
        <v>375</v>
      </c>
      <c r="I1345" s="2"/>
      <c r="J1345" s="13">
        <f>F1345*I1345</f>
        <v>0</v>
      </c>
      <c r="K1345" s="2"/>
    </row>
    <row r="1346" spans="1:11" customHeight="1" ht="231">
      <c r="A1346" s="2"/>
      <c r="B1346" s="1" t="s">
        <v>124</v>
      </c>
      <c r="C1346" s="2" t="s">
        <v>3808</v>
      </c>
      <c r="D1346" s="2" t="s">
        <v>98</v>
      </c>
      <c r="E1346" s="1" t="s">
        <v>3809</v>
      </c>
      <c r="F1346" s="13">
        <v>9.23</v>
      </c>
      <c r="G1346" s="14">
        <v>20</v>
      </c>
      <c r="H1346" s="2" t="s">
        <v>25</v>
      </c>
      <c r="I1346" s="2"/>
      <c r="J1346" s="13">
        <f>F1346*I1346</f>
        <v>0</v>
      </c>
      <c r="K1346" s="2"/>
    </row>
    <row r="1347" spans="1:11" customHeight="1" ht="231">
      <c r="A1347" s="2"/>
      <c r="B1347" s="1" t="s">
        <v>124</v>
      </c>
      <c r="C1347" s="2" t="s">
        <v>3810</v>
      </c>
      <c r="D1347" s="2" t="s">
        <v>3605</v>
      </c>
      <c r="E1347" s="1" t="s">
        <v>3811</v>
      </c>
      <c r="F1347" s="13">
        <v>11.42</v>
      </c>
      <c r="G1347" s="14">
        <v>20</v>
      </c>
      <c r="H1347" s="2" t="s">
        <v>25</v>
      </c>
      <c r="I1347" s="2"/>
      <c r="J1347" s="13">
        <f>F1347*I1347</f>
        <v>0</v>
      </c>
      <c r="K1347" s="2"/>
    </row>
    <row r="1348" spans="1:11" customHeight="1" ht="231">
      <c r="A1348" s="2"/>
      <c r="B1348" s="1" t="s">
        <v>34</v>
      </c>
      <c r="C1348" s="2" t="s">
        <v>3812</v>
      </c>
      <c r="D1348" s="2" t="s">
        <v>1866</v>
      </c>
      <c r="E1348" s="1" t="s">
        <v>3813</v>
      </c>
      <c r="F1348" s="13">
        <v>16.5</v>
      </c>
      <c r="G1348" s="14">
        <v>20</v>
      </c>
      <c r="H1348" s="2" t="s">
        <v>25</v>
      </c>
      <c r="I1348" s="2"/>
      <c r="J1348" s="13">
        <f>F1348*I1348</f>
        <v>0</v>
      </c>
      <c r="K1348" s="2"/>
    </row>
    <row r="1349" spans="1:11" customHeight="1" ht="231">
      <c r="A1349" s="2"/>
      <c r="B1349" s="1" t="s">
        <v>34</v>
      </c>
      <c r="C1349" s="2" t="s">
        <v>3814</v>
      </c>
      <c r="D1349" s="2" t="s">
        <v>1866</v>
      </c>
      <c r="E1349" s="1" t="s">
        <v>3815</v>
      </c>
      <c r="F1349" s="13">
        <v>18.15</v>
      </c>
      <c r="G1349" s="14">
        <v>20</v>
      </c>
      <c r="H1349" s="2" t="s">
        <v>25</v>
      </c>
      <c r="I1349" s="2"/>
      <c r="J1349" s="13">
        <f>F1349*I1349</f>
        <v>0</v>
      </c>
      <c r="K1349" s="2"/>
    </row>
    <row r="1350" spans="1:11" customHeight="1" ht="231">
      <c r="A1350" s="2"/>
      <c r="B1350" s="1" t="s">
        <v>1215</v>
      </c>
      <c r="C1350" s="2" t="s">
        <v>3816</v>
      </c>
      <c r="D1350" s="2" t="s">
        <v>3817</v>
      </c>
      <c r="E1350" s="1" t="s">
        <v>3818</v>
      </c>
      <c r="F1350" s="13">
        <v>4.97</v>
      </c>
      <c r="G1350" s="14">
        <v>20</v>
      </c>
      <c r="H1350" s="2" t="s">
        <v>375</v>
      </c>
      <c r="I1350" s="2"/>
      <c r="J1350" s="13">
        <f>F1350*I1350</f>
        <v>0</v>
      </c>
      <c r="K1350" s="2"/>
    </row>
    <row r="1351" spans="1:11" customHeight="1" ht="231">
      <c r="A1351" s="2"/>
      <c r="B1351" s="1" t="s">
        <v>1978</v>
      </c>
      <c r="C1351" s="2" t="s">
        <v>3819</v>
      </c>
      <c r="D1351" s="2" t="s">
        <v>3820</v>
      </c>
      <c r="E1351" s="1" t="s">
        <v>3821</v>
      </c>
      <c r="F1351" s="13">
        <v>12.82</v>
      </c>
      <c r="G1351" s="14">
        <v>20</v>
      </c>
      <c r="H1351" s="2" t="s">
        <v>25</v>
      </c>
      <c r="I1351" s="2"/>
      <c r="J1351" s="13">
        <f>F1351*I1351</f>
        <v>0</v>
      </c>
      <c r="K1351" s="2"/>
    </row>
    <row r="1352" spans="1:11" customHeight="1" ht="231">
      <c r="A1352" s="2"/>
      <c r="B1352" s="1" t="s">
        <v>34</v>
      </c>
      <c r="C1352" s="2" t="s">
        <v>3822</v>
      </c>
      <c r="D1352" s="2" t="s">
        <v>3823</v>
      </c>
      <c r="E1352" s="1" t="s">
        <v>3824</v>
      </c>
      <c r="F1352" s="13">
        <v>23.97</v>
      </c>
      <c r="G1352" s="14">
        <v>20</v>
      </c>
      <c r="H1352" s="2" t="s">
        <v>375</v>
      </c>
      <c r="I1352" s="2"/>
      <c r="J1352" s="13">
        <f>F1352*I1352</f>
        <v>0</v>
      </c>
      <c r="K1352" s="2"/>
    </row>
    <row r="1353" spans="1:11" customHeight="1" ht="231">
      <c r="A1353" s="2"/>
      <c r="B1353" s="1" t="s">
        <v>149</v>
      </c>
      <c r="C1353" s="2" t="s">
        <v>3825</v>
      </c>
      <c r="D1353" s="2" t="s">
        <v>3826</v>
      </c>
      <c r="E1353" s="1" t="s">
        <v>3827</v>
      </c>
      <c r="F1353" s="13">
        <v>2.32</v>
      </c>
      <c r="G1353" s="14">
        <v>20</v>
      </c>
      <c r="H1353" s="2" t="s">
        <v>25</v>
      </c>
      <c r="I1353" s="2"/>
      <c r="J1353" s="13">
        <f>F1353*I1353</f>
        <v>0</v>
      </c>
      <c r="K1353" s="2"/>
    </row>
    <row r="1354" spans="1:11" customHeight="1" ht="231">
      <c r="A1354" s="2"/>
      <c r="B1354" s="1" t="s">
        <v>1215</v>
      </c>
      <c r="C1354" s="2" t="s">
        <v>3828</v>
      </c>
      <c r="D1354" s="2" t="s">
        <v>3829</v>
      </c>
      <c r="E1354" s="1" t="s">
        <v>3830</v>
      </c>
      <c r="F1354" s="13">
        <v>3.78</v>
      </c>
      <c r="G1354" s="14">
        <v>20</v>
      </c>
      <c r="H1354" s="2" t="s">
        <v>375</v>
      </c>
      <c r="I1354" s="2"/>
      <c r="J1354" s="13">
        <f>F1354*I1354</f>
        <v>0</v>
      </c>
      <c r="K1354" s="2"/>
    </row>
    <row r="1355" spans="1:11" customHeight="1" ht="231">
      <c r="A1355" s="2"/>
      <c r="B1355" s="1" t="s">
        <v>34</v>
      </c>
      <c r="C1355" s="2" t="s">
        <v>3831</v>
      </c>
      <c r="D1355" s="2" t="s">
        <v>3832</v>
      </c>
      <c r="E1355" s="1" t="s">
        <v>3833</v>
      </c>
      <c r="F1355" s="13">
        <v>4.12</v>
      </c>
      <c r="G1355" s="14">
        <v>20</v>
      </c>
      <c r="H1355" s="2" t="s">
        <v>375</v>
      </c>
      <c r="I1355" s="2"/>
      <c r="J1355" s="13">
        <f>F1355*I1355</f>
        <v>0</v>
      </c>
      <c r="K1355" s="2"/>
    </row>
    <row r="1356" spans="1:11" customHeight="1" ht="231">
      <c r="A1356" s="2"/>
      <c r="B1356" s="1" t="s">
        <v>1215</v>
      </c>
      <c r="C1356" s="2" t="s">
        <v>3834</v>
      </c>
      <c r="D1356" s="2" t="s">
        <v>3835</v>
      </c>
      <c r="E1356" s="1" t="s">
        <v>3836</v>
      </c>
      <c r="F1356" s="13">
        <v>4.97</v>
      </c>
      <c r="G1356" s="14">
        <v>20</v>
      </c>
      <c r="H1356" s="2" t="s">
        <v>375</v>
      </c>
      <c r="I1356" s="2"/>
      <c r="J1356" s="13">
        <f>F1356*I1356</f>
        <v>0</v>
      </c>
      <c r="K1356" s="2"/>
    </row>
    <row r="1357" spans="1:11" customHeight="1" ht="231">
      <c r="A1357" s="2"/>
      <c r="B1357" s="1" t="s">
        <v>1215</v>
      </c>
      <c r="C1357" s="2" t="s">
        <v>3837</v>
      </c>
      <c r="D1357" s="2" t="s">
        <v>3838</v>
      </c>
      <c r="E1357" s="1" t="s">
        <v>3839</v>
      </c>
      <c r="F1357" s="13">
        <v>5.97</v>
      </c>
      <c r="G1357" s="14">
        <v>20</v>
      </c>
      <c r="H1357" s="2" t="s">
        <v>375</v>
      </c>
      <c r="I1357" s="2"/>
      <c r="J1357" s="13">
        <f>F1357*I1357</f>
        <v>0</v>
      </c>
      <c r="K1357" s="2"/>
    </row>
    <row r="1358" spans="1:11" customHeight="1" ht="231">
      <c r="A1358" s="2"/>
      <c r="B1358" s="1" t="s">
        <v>1215</v>
      </c>
      <c r="C1358" s="2" t="s">
        <v>3840</v>
      </c>
      <c r="D1358" s="2" t="s">
        <v>2730</v>
      </c>
      <c r="E1358" s="1" t="s">
        <v>3841</v>
      </c>
      <c r="F1358" s="13">
        <v>8.73</v>
      </c>
      <c r="G1358" s="14">
        <v>20</v>
      </c>
      <c r="H1358" s="2" t="s">
        <v>375</v>
      </c>
      <c r="I1358" s="2"/>
      <c r="J1358" s="13">
        <f>F1358*I1358</f>
        <v>0</v>
      </c>
      <c r="K1358" s="2"/>
    </row>
    <row r="1359" spans="1:11" customHeight="1" ht="231">
      <c r="A1359" s="2"/>
      <c r="B1359" s="1" t="s">
        <v>1215</v>
      </c>
      <c r="C1359" s="2" t="s">
        <v>3842</v>
      </c>
      <c r="D1359" s="2" t="s">
        <v>2730</v>
      </c>
      <c r="E1359" s="1" t="s">
        <v>3843</v>
      </c>
      <c r="F1359" s="13">
        <v>9.81</v>
      </c>
      <c r="G1359" s="14">
        <v>20</v>
      </c>
      <c r="H1359" s="2" t="s">
        <v>375</v>
      </c>
      <c r="I1359" s="2"/>
      <c r="J1359" s="13">
        <f>F1359*I1359</f>
        <v>0</v>
      </c>
      <c r="K1359" s="2"/>
    </row>
    <row r="1360" spans="1:11" customHeight="1" ht="231">
      <c r="A1360" s="2"/>
      <c r="B1360" s="1" t="s">
        <v>1215</v>
      </c>
      <c r="C1360" s="2" t="s">
        <v>3844</v>
      </c>
      <c r="D1360" s="2" t="s">
        <v>1038</v>
      </c>
      <c r="E1360" s="1" t="s">
        <v>3845</v>
      </c>
      <c r="F1360" s="13">
        <v>10.35</v>
      </c>
      <c r="G1360" s="14">
        <v>20</v>
      </c>
      <c r="H1360" s="2" t="s">
        <v>375</v>
      </c>
      <c r="I1360" s="2"/>
      <c r="J1360" s="13">
        <f>F1360*I1360</f>
        <v>0</v>
      </c>
      <c r="K1360" s="2"/>
    </row>
    <row r="1361" spans="1:11" customHeight="1" ht="231">
      <c r="A1361" s="2"/>
      <c r="B1361" s="1" t="s">
        <v>1215</v>
      </c>
      <c r="C1361" s="2" t="s">
        <v>3846</v>
      </c>
      <c r="D1361" s="2" t="s">
        <v>3847</v>
      </c>
      <c r="E1361" s="1" t="s">
        <v>3848</v>
      </c>
      <c r="F1361" s="13">
        <v>11.71</v>
      </c>
      <c r="G1361" s="14">
        <v>20</v>
      </c>
      <c r="H1361" s="2" t="s">
        <v>375</v>
      </c>
      <c r="I1361" s="2"/>
      <c r="J1361" s="13">
        <f>F1361*I1361</f>
        <v>0</v>
      </c>
      <c r="K1361" s="2"/>
    </row>
    <row r="1362" spans="1:11" customHeight="1" ht="231">
      <c r="A1362" s="2"/>
      <c r="B1362" s="1" t="s">
        <v>1215</v>
      </c>
      <c r="C1362" s="2" t="s">
        <v>3849</v>
      </c>
      <c r="D1362" s="2" t="s">
        <v>3850</v>
      </c>
      <c r="E1362" s="1" t="s">
        <v>3851</v>
      </c>
      <c r="F1362" s="13">
        <v>12.33</v>
      </c>
      <c r="G1362" s="14">
        <v>20</v>
      </c>
      <c r="H1362" s="2" t="s">
        <v>375</v>
      </c>
      <c r="I1362" s="2"/>
      <c r="J1362" s="13">
        <f>F1362*I1362</f>
        <v>0</v>
      </c>
      <c r="K1362" s="2"/>
    </row>
    <row r="1363" spans="1:11" customHeight="1" ht="231">
      <c r="A1363" s="2"/>
      <c r="B1363" s="1" t="s">
        <v>3203</v>
      </c>
      <c r="C1363" s="2" t="s">
        <v>3852</v>
      </c>
      <c r="D1363" s="2"/>
      <c r="E1363" s="1" t="s">
        <v>3853</v>
      </c>
      <c r="F1363" s="13">
        <v>3.43</v>
      </c>
      <c r="G1363" s="14">
        <v>20</v>
      </c>
      <c r="H1363" s="2" t="s">
        <v>375</v>
      </c>
      <c r="I1363" s="2"/>
      <c r="J1363" s="13">
        <f>F1363*I1363</f>
        <v>0</v>
      </c>
      <c r="K1363" s="2"/>
    </row>
    <row r="1364" spans="1:11" customHeight="1" ht="231">
      <c r="A1364" s="2"/>
      <c r="B1364" s="1" t="s">
        <v>3203</v>
      </c>
      <c r="C1364" s="2" t="s">
        <v>3854</v>
      </c>
      <c r="D1364" s="2" t="s">
        <v>1490</v>
      </c>
      <c r="E1364" s="1" t="s">
        <v>3855</v>
      </c>
      <c r="F1364" s="13">
        <v>3.74</v>
      </c>
      <c r="G1364" s="14">
        <v>20</v>
      </c>
      <c r="H1364" s="2" t="s">
        <v>375</v>
      </c>
      <c r="I1364" s="2"/>
      <c r="J1364" s="13">
        <f>F1364*I1364</f>
        <v>0</v>
      </c>
      <c r="K1364" s="2"/>
    </row>
    <row r="1365" spans="1:11" customHeight="1" ht="231">
      <c r="A1365" s="2"/>
      <c r="B1365" s="1" t="s">
        <v>422</v>
      </c>
      <c r="C1365" s="2" t="s">
        <v>3856</v>
      </c>
      <c r="D1365" s="2" t="s">
        <v>898</v>
      </c>
      <c r="E1365" s="1" t="s">
        <v>3857</v>
      </c>
      <c r="F1365" s="13">
        <v>3.91</v>
      </c>
      <c r="G1365" s="14">
        <v>20</v>
      </c>
      <c r="H1365" s="2" t="s">
        <v>25</v>
      </c>
      <c r="I1365" s="2"/>
      <c r="J1365" s="13">
        <f>F1365*I1365</f>
        <v>0</v>
      </c>
      <c r="K1365" s="2"/>
    </row>
    <row r="1366" spans="1:11" customHeight="1" ht="231">
      <c r="A1366" s="2"/>
      <c r="B1366" s="1" t="s">
        <v>180</v>
      </c>
      <c r="C1366" s="2" t="s">
        <v>3858</v>
      </c>
      <c r="D1366" s="2"/>
      <c r="E1366" s="1" t="s">
        <v>3859</v>
      </c>
      <c r="F1366" s="13">
        <v>4.21</v>
      </c>
      <c r="G1366" s="14">
        <v>20</v>
      </c>
      <c r="H1366" s="2" t="s">
        <v>25</v>
      </c>
      <c r="I1366" s="2"/>
      <c r="J1366" s="13">
        <f>F1366*I1366</f>
        <v>0</v>
      </c>
      <c r="K1366" s="2"/>
    </row>
    <row r="1367" spans="1:11" customHeight="1" ht="231">
      <c r="A1367" s="2"/>
      <c r="B1367" s="1" t="s">
        <v>3203</v>
      </c>
      <c r="C1367" s="2" t="s">
        <v>3860</v>
      </c>
      <c r="D1367" s="2"/>
      <c r="E1367" s="1" t="s">
        <v>3861</v>
      </c>
      <c r="F1367" s="13">
        <v>4.23</v>
      </c>
      <c r="G1367" s="14">
        <v>20</v>
      </c>
      <c r="H1367" s="2" t="s">
        <v>375</v>
      </c>
      <c r="I1367" s="2"/>
      <c r="J1367" s="13">
        <f>F1367*I1367</f>
        <v>0</v>
      </c>
      <c r="K1367" s="2"/>
    </row>
    <row r="1368" spans="1:11" customHeight="1" ht="231">
      <c r="A1368" s="2"/>
      <c r="B1368" s="1" t="s">
        <v>180</v>
      </c>
      <c r="C1368" s="2" t="s">
        <v>3862</v>
      </c>
      <c r="D1368" s="2" t="s">
        <v>3863</v>
      </c>
      <c r="E1368" s="1" t="s">
        <v>3864</v>
      </c>
      <c r="F1368" s="13">
        <v>4.71</v>
      </c>
      <c r="G1368" s="14">
        <v>20</v>
      </c>
      <c r="H1368" s="2" t="s">
        <v>25</v>
      </c>
      <c r="I1368" s="2"/>
      <c r="J1368" s="13">
        <f>F1368*I1368</f>
        <v>0</v>
      </c>
      <c r="K1368" s="2"/>
    </row>
    <row r="1369" spans="1:11" customHeight="1" ht="231">
      <c r="A1369" s="2"/>
      <c r="B1369" s="1" t="s">
        <v>3203</v>
      </c>
      <c r="C1369" s="2" t="s">
        <v>3865</v>
      </c>
      <c r="D1369" s="2" t="s">
        <v>2451</v>
      </c>
      <c r="E1369" s="1" t="s">
        <v>3866</v>
      </c>
      <c r="F1369" s="13">
        <v>4.76</v>
      </c>
      <c r="G1369" s="14">
        <v>20</v>
      </c>
      <c r="H1369" s="2" t="s">
        <v>25</v>
      </c>
      <c r="I1369" s="2"/>
      <c r="J1369" s="13">
        <f>F1369*I1369</f>
        <v>0</v>
      </c>
      <c r="K1369" s="2"/>
    </row>
    <row r="1370" spans="1:11" customHeight="1" ht="231">
      <c r="A1370" s="2"/>
      <c r="B1370" s="1" t="s">
        <v>3197</v>
      </c>
      <c r="C1370" s="2" t="s">
        <v>3867</v>
      </c>
      <c r="D1370" s="2" t="s">
        <v>2161</v>
      </c>
      <c r="E1370" s="1" t="s">
        <v>3868</v>
      </c>
      <c r="F1370" s="13">
        <v>4.87</v>
      </c>
      <c r="G1370" s="14">
        <v>20</v>
      </c>
      <c r="H1370" s="2" t="s">
        <v>375</v>
      </c>
      <c r="I1370" s="2"/>
      <c r="J1370" s="13">
        <f>F1370*I1370</f>
        <v>0</v>
      </c>
      <c r="K1370" s="2"/>
    </row>
    <row r="1371" spans="1:11" customHeight="1" ht="231">
      <c r="A1371" s="2"/>
      <c r="B1371" s="1" t="s">
        <v>180</v>
      </c>
      <c r="C1371" s="2" t="s">
        <v>3869</v>
      </c>
      <c r="D1371" s="2" t="s">
        <v>1206</v>
      </c>
      <c r="E1371" s="1" t="s">
        <v>3870</v>
      </c>
      <c r="F1371" s="13">
        <v>5.92</v>
      </c>
      <c r="G1371" s="14">
        <v>20</v>
      </c>
      <c r="H1371" s="2" t="s">
        <v>25</v>
      </c>
      <c r="I1371" s="2"/>
      <c r="J1371" s="13">
        <f>F1371*I1371</f>
        <v>0</v>
      </c>
      <c r="K1371" s="2"/>
    </row>
    <row r="1372" spans="1:11" customHeight="1" ht="231">
      <c r="A1372" s="2"/>
      <c r="B1372" s="1" t="s">
        <v>1954</v>
      </c>
      <c r="C1372" s="2" t="s">
        <v>3871</v>
      </c>
      <c r="D1372" s="2" t="s">
        <v>3872</v>
      </c>
      <c r="E1372" s="1" t="s">
        <v>3873</v>
      </c>
      <c r="F1372" s="13">
        <v>6.32</v>
      </c>
      <c r="G1372" s="14">
        <v>20</v>
      </c>
      <c r="H1372" s="2" t="s">
        <v>375</v>
      </c>
      <c r="I1372" s="2"/>
      <c r="J1372" s="13">
        <f>F1372*I1372</f>
        <v>0</v>
      </c>
      <c r="K1372" s="2"/>
    </row>
    <row r="1373" spans="1:11" customHeight="1" ht="231">
      <c r="A1373" s="2"/>
      <c r="B1373" s="1" t="s">
        <v>3874</v>
      </c>
      <c r="C1373" s="2" t="s">
        <v>3875</v>
      </c>
      <c r="D1373" s="2" t="s">
        <v>3876</v>
      </c>
      <c r="E1373" s="1" t="s">
        <v>3877</v>
      </c>
      <c r="F1373" s="13">
        <v>6.36</v>
      </c>
      <c r="G1373" s="14">
        <v>20</v>
      </c>
      <c r="H1373" s="2" t="s">
        <v>375</v>
      </c>
      <c r="I1373" s="2"/>
      <c r="J1373" s="13">
        <f>F1373*I1373</f>
        <v>0</v>
      </c>
      <c r="K1373" s="2"/>
    </row>
    <row r="1374" spans="1:11" customHeight="1" ht="231">
      <c r="A1374" s="2"/>
      <c r="B1374" s="1" t="s">
        <v>180</v>
      </c>
      <c r="C1374" s="2" t="s">
        <v>3878</v>
      </c>
      <c r="D1374" s="2" t="s">
        <v>2747</v>
      </c>
      <c r="E1374" s="1" t="s">
        <v>3879</v>
      </c>
      <c r="F1374" s="13">
        <v>6.46</v>
      </c>
      <c r="G1374" s="14">
        <v>20</v>
      </c>
      <c r="H1374" s="2" t="s">
        <v>25</v>
      </c>
      <c r="I1374" s="2"/>
      <c r="J1374" s="13">
        <f>F1374*I1374</f>
        <v>0</v>
      </c>
      <c r="K1374" s="2"/>
    </row>
    <row r="1375" spans="1:11" customHeight="1" ht="231">
      <c r="A1375" s="2"/>
      <c r="B1375" s="1" t="s">
        <v>3203</v>
      </c>
      <c r="C1375" s="2" t="s">
        <v>3880</v>
      </c>
      <c r="D1375" s="2" t="s">
        <v>2545</v>
      </c>
      <c r="E1375" s="1" t="s">
        <v>3881</v>
      </c>
      <c r="F1375" s="13">
        <v>7.11</v>
      </c>
      <c r="G1375" s="14">
        <v>20</v>
      </c>
      <c r="H1375" s="2" t="s">
        <v>375</v>
      </c>
      <c r="I1375" s="2"/>
      <c r="J1375" s="13">
        <f>F1375*I1375</f>
        <v>0</v>
      </c>
      <c r="K1375" s="2"/>
    </row>
    <row r="1376" spans="1:11" customHeight="1" ht="231">
      <c r="A1376" s="2"/>
      <c r="B1376" s="1" t="s">
        <v>1954</v>
      </c>
      <c r="C1376" s="2" t="s">
        <v>3882</v>
      </c>
      <c r="D1376" s="2" t="s">
        <v>2508</v>
      </c>
      <c r="E1376" s="1" t="s">
        <v>3883</v>
      </c>
      <c r="F1376" s="13">
        <v>7.71</v>
      </c>
      <c r="G1376" s="14">
        <v>20</v>
      </c>
      <c r="H1376" s="2" t="s">
        <v>375</v>
      </c>
      <c r="I1376" s="2"/>
      <c r="J1376" s="13">
        <f>F1376*I1376</f>
        <v>0</v>
      </c>
      <c r="K1376" s="2"/>
    </row>
    <row r="1377" spans="1:11" customHeight="1" ht="231">
      <c r="A1377" s="2"/>
      <c r="B1377" s="1" t="s">
        <v>1954</v>
      </c>
      <c r="C1377" s="2" t="s">
        <v>3884</v>
      </c>
      <c r="D1377" s="2" t="s">
        <v>1099</v>
      </c>
      <c r="E1377" s="1" t="s">
        <v>3885</v>
      </c>
      <c r="F1377" s="13">
        <v>7.91</v>
      </c>
      <c r="G1377" s="14">
        <v>20</v>
      </c>
      <c r="H1377" s="2" t="s">
        <v>375</v>
      </c>
      <c r="I1377" s="2"/>
      <c r="J1377" s="13">
        <f>F1377*I1377</f>
        <v>0</v>
      </c>
      <c r="K1377" s="2"/>
    </row>
    <row r="1378" spans="1:11" customHeight="1" ht="231">
      <c r="A1378" s="2"/>
      <c r="B1378" s="1" t="s">
        <v>1954</v>
      </c>
      <c r="C1378" s="2" t="s">
        <v>3886</v>
      </c>
      <c r="D1378" s="2" t="s">
        <v>3887</v>
      </c>
      <c r="E1378" s="1" t="s">
        <v>3888</v>
      </c>
      <c r="F1378" s="13">
        <v>9.41</v>
      </c>
      <c r="G1378" s="14">
        <v>20</v>
      </c>
      <c r="H1378" s="2" t="s">
        <v>375</v>
      </c>
      <c r="I1378" s="2"/>
      <c r="J1378" s="13">
        <f>F1378*I1378</f>
        <v>0</v>
      </c>
      <c r="K1378" s="2"/>
    </row>
    <row r="1379" spans="1:11" customHeight="1" ht="231">
      <c r="A1379" s="2"/>
      <c r="B1379" s="1" t="s">
        <v>3203</v>
      </c>
      <c r="C1379" s="2" t="s">
        <v>3889</v>
      </c>
      <c r="D1379" s="2" t="s">
        <v>3890</v>
      </c>
      <c r="E1379" s="1" t="s">
        <v>3891</v>
      </c>
      <c r="F1379" s="13">
        <v>10.93</v>
      </c>
      <c r="G1379" s="14">
        <v>20</v>
      </c>
      <c r="H1379" s="2" t="s">
        <v>375</v>
      </c>
      <c r="I1379" s="2"/>
      <c r="J1379" s="13">
        <f>F1379*I1379</f>
        <v>0</v>
      </c>
      <c r="K1379" s="2"/>
    </row>
    <row r="1380" spans="1:11" customHeight="1" ht="231">
      <c r="A1380" s="2"/>
      <c r="B1380" s="1" t="s">
        <v>1954</v>
      </c>
      <c r="C1380" s="2" t="s">
        <v>3892</v>
      </c>
      <c r="D1380" s="2" t="s">
        <v>151</v>
      </c>
      <c r="E1380" s="1" t="s">
        <v>3893</v>
      </c>
      <c r="F1380" s="13">
        <v>10.98</v>
      </c>
      <c r="G1380" s="14">
        <v>20</v>
      </c>
      <c r="H1380" s="2" t="s">
        <v>375</v>
      </c>
      <c r="I1380" s="2"/>
      <c r="J1380" s="13">
        <f>F1380*I1380</f>
        <v>0</v>
      </c>
      <c r="K1380" s="2"/>
    </row>
    <row r="1381" spans="1:11" customHeight="1" ht="231">
      <c r="A1381" s="2"/>
      <c r="B1381" s="1" t="s">
        <v>180</v>
      </c>
      <c r="C1381" s="2" t="s">
        <v>3894</v>
      </c>
      <c r="D1381" s="2" t="s">
        <v>2716</v>
      </c>
      <c r="E1381" s="1" t="s">
        <v>3895</v>
      </c>
      <c r="F1381" s="13">
        <v>11.7</v>
      </c>
      <c r="G1381" s="14">
        <v>20</v>
      </c>
      <c r="H1381" s="2" t="s">
        <v>25</v>
      </c>
      <c r="I1381" s="2"/>
      <c r="J1381" s="13">
        <f>F1381*I1381</f>
        <v>0</v>
      </c>
      <c r="K1381" s="2"/>
    </row>
    <row r="1382" spans="1:11" customHeight="1" ht="231">
      <c r="A1382" s="2"/>
      <c r="B1382" s="1" t="s">
        <v>1954</v>
      </c>
      <c r="C1382" s="2" t="s">
        <v>3896</v>
      </c>
      <c r="D1382" s="2" t="s">
        <v>2716</v>
      </c>
      <c r="E1382" s="1" t="s">
        <v>3895</v>
      </c>
      <c r="F1382" s="13">
        <v>11.97</v>
      </c>
      <c r="G1382" s="14">
        <v>20</v>
      </c>
      <c r="H1382" s="2" t="s">
        <v>375</v>
      </c>
      <c r="I1382" s="2"/>
      <c r="J1382" s="13">
        <f>F1382*I1382</f>
        <v>0</v>
      </c>
      <c r="K1382" s="2"/>
    </row>
    <row r="1383" spans="1:11" customHeight="1" ht="231">
      <c r="A1383" s="2"/>
      <c r="B1383" s="1" t="s">
        <v>180</v>
      </c>
      <c r="C1383" s="2" t="s">
        <v>3897</v>
      </c>
      <c r="D1383" s="2" t="s">
        <v>3898</v>
      </c>
      <c r="E1383" s="1" t="s">
        <v>3899</v>
      </c>
      <c r="F1383" s="13">
        <v>15.44</v>
      </c>
      <c r="G1383" s="14">
        <v>20</v>
      </c>
      <c r="H1383" s="2" t="s">
        <v>25</v>
      </c>
      <c r="I1383" s="2"/>
      <c r="J1383" s="13">
        <f>F1383*I1383</f>
        <v>0</v>
      </c>
      <c r="K1383" s="2"/>
    </row>
    <row r="1384" spans="1:11" customHeight="1" ht="231">
      <c r="A1384" s="2"/>
      <c r="B1384" s="1" t="s">
        <v>1954</v>
      </c>
      <c r="C1384" s="2" t="s">
        <v>3900</v>
      </c>
      <c r="D1384" s="2" t="s">
        <v>3901</v>
      </c>
      <c r="E1384" s="1" t="s">
        <v>3902</v>
      </c>
      <c r="F1384" s="13">
        <v>18.91</v>
      </c>
      <c r="G1384" s="14">
        <v>20</v>
      </c>
      <c r="H1384" s="2" t="s">
        <v>375</v>
      </c>
      <c r="I1384" s="2"/>
      <c r="J1384" s="13">
        <f>F1384*I1384</f>
        <v>0</v>
      </c>
      <c r="K1384" s="2"/>
    </row>
    <row r="1385" spans="1:11" customHeight="1" ht="231">
      <c r="A1385" s="2"/>
      <c r="B1385" s="1" t="s">
        <v>3203</v>
      </c>
      <c r="C1385" s="2" t="s">
        <v>3903</v>
      </c>
      <c r="D1385" s="2" t="s">
        <v>3904</v>
      </c>
      <c r="E1385" s="1" t="s">
        <v>3905</v>
      </c>
      <c r="F1385" s="13">
        <v>26.32</v>
      </c>
      <c r="G1385" s="14">
        <v>20</v>
      </c>
      <c r="H1385" s="2" t="s">
        <v>375</v>
      </c>
      <c r="I1385" s="2"/>
      <c r="J1385" s="13">
        <f>F1385*I1385</f>
        <v>0</v>
      </c>
      <c r="K1385" s="2"/>
    </row>
    <row r="1386" spans="1:11" customHeight="1" ht="231">
      <c r="A1386" s="2"/>
      <c r="B1386" s="1" t="s">
        <v>180</v>
      </c>
      <c r="C1386" s="2" t="s">
        <v>3906</v>
      </c>
      <c r="D1386" s="2" t="s">
        <v>3907</v>
      </c>
      <c r="E1386" s="1" t="s">
        <v>3908</v>
      </c>
      <c r="F1386" s="13">
        <v>27.41</v>
      </c>
      <c r="G1386" s="14">
        <v>20</v>
      </c>
      <c r="H1386" s="2" t="s">
        <v>25</v>
      </c>
      <c r="I1386" s="2"/>
      <c r="J1386" s="13">
        <f>F1386*I1386</f>
        <v>0</v>
      </c>
      <c r="K1386" s="2"/>
    </row>
    <row r="1387" spans="1:11" customHeight="1" ht="231">
      <c r="A1387" s="2"/>
      <c r="B1387" s="1" t="s">
        <v>3203</v>
      </c>
      <c r="C1387" s="2" t="s">
        <v>3909</v>
      </c>
      <c r="D1387" s="2" t="s">
        <v>3910</v>
      </c>
      <c r="E1387" s="1" t="s">
        <v>3911</v>
      </c>
      <c r="F1387" s="13">
        <v>27.91</v>
      </c>
      <c r="G1387" s="14">
        <v>20</v>
      </c>
      <c r="H1387" s="2" t="s">
        <v>375</v>
      </c>
      <c r="I1387" s="2"/>
      <c r="J1387" s="13">
        <f>F1387*I1387</f>
        <v>0</v>
      </c>
      <c r="K1387" s="2"/>
    </row>
    <row r="1388" spans="1:11" customHeight="1" ht="231">
      <c r="A1388" s="2"/>
      <c r="B1388" s="1" t="s">
        <v>3203</v>
      </c>
      <c r="C1388" s="2" t="s">
        <v>3912</v>
      </c>
      <c r="D1388" s="2" t="s">
        <v>3913</v>
      </c>
      <c r="E1388" s="1" t="s">
        <v>3914</v>
      </c>
      <c r="F1388" s="13">
        <v>27.91</v>
      </c>
      <c r="G1388" s="14">
        <v>20</v>
      </c>
      <c r="H1388" s="2" t="s">
        <v>375</v>
      </c>
      <c r="I1388" s="2"/>
      <c r="J1388" s="13">
        <f>F1388*I1388</f>
        <v>0</v>
      </c>
      <c r="K1388" s="2"/>
    </row>
    <row r="1389" spans="1:11" customHeight="1" ht="231">
      <c r="A1389" s="2"/>
      <c r="B1389" s="1" t="s">
        <v>3203</v>
      </c>
      <c r="C1389" s="2" t="s">
        <v>3915</v>
      </c>
      <c r="D1389" s="2" t="s">
        <v>3916</v>
      </c>
      <c r="E1389" s="1" t="s">
        <v>3917</v>
      </c>
      <c r="F1389" s="13">
        <v>38.71</v>
      </c>
      <c r="G1389" s="14">
        <v>20</v>
      </c>
      <c r="H1389" s="2" t="s">
        <v>375</v>
      </c>
      <c r="I1389" s="2"/>
      <c r="J1389" s="13">
        <f>F1389*I1389</f>
        <v>0</v>
      </c>
      <c r="K1389" s="2"/>
    </row>
    <row r="1390" spans="1:11" customHeight="1" ht="231">
      <c r="A1390" s="2"/>
      <c r="B1390" s="1" t="s">
        <v>3203</v>
      </c>
      <c r="C1390" s="2" t="s">
        <v>3918</v>
      </c>
      <c r="D1390" s="2" t="s">
        <v>3919</v>
      </c>
      <c r="E1390" s="1" t="s">
        <v>3920</v>
      </c>
      <c r="F1390" s="13">
        <v>43.29</v>
      </c>
      <c r="G1390" s="14">
        <v>20</v>
      </c>
      <c r="H1390" s="2" t="s">
        <v>375</v>
      </c>
      <c r="I1390" s="2"/>
      <c r="J1390" s="13">
        <f>F1390*I1390</f>
        <v>0</v>
      </c>
      <c r="K1390" s="2"/>
    </row>
    <row r="1391" spans="1:11" customHeight="1" ht="231">
      <c r="A1391" s="2"/>
      <c r="B1391" s="1" t="s">
        <v>3203</v>
      </c>
      <c r="C1391" s="2" t="s">
        <v>3921</v>
      </c>
      <c r="D1391" s="2" t="s">
        <v>3922</v>
      </c>
      <c r="E1391" s="1" t="s">
        <v>3923</v>
      </c>
      <c r="F1391" s="13">
        <v>46.0</v>
      </c>
      <c r="G1391" s="14">
        <v>20</v>
      </c>
      <c r="H1391" s="2" t="s">
        <v>375</v>
      </c>
      <c r="I1391" s="2"/>
      <c r="J1391" s="13">
        <f>F1391*I1391</f>
        <v>0</v>
      </c>
      <c r="K1391" s="2"/>
    </row>
    <row r="1392" spans="1:11" customHeight="1" ht="231">
      <c r="A1392" s="2"/>
      <c r="B1392" s="1" t="s">
        <v>1407</v>
      </c>
      <c r="C1392" s="2" t="s">
        <v>3924</v>
      </c>
      <c r="D1392" s="2" t="s">
        <v>3925</v>
      </c>
      <c r="E1392" s="1" t="s">
        <v>3926</v>
      </c>
      <c r="F1392" s="13">
        <v>6.52</v>
      </c>
      <c r="G1392" s="14">
        <v>20</v>
      </c>
      <c r="H1392" s="2" t="s">
        <v>375</v>
      </c>
      <c r="I1392" s="2"/>
      <c r="J1392" s="13">
        <f>F1392*I1392</f>
        <v>0</v>
      </c>
      <c r="K1392" s="2"/>
    </row>
    <row r="1393" spans="1:11" customHeight="1" ht="231">
      <c r="A1393" s="2"/>
      <c r="B1393" s="1" t="s">
        <v>3927</v>
      </c>
      <c r="C1393" s="2" t="s">
        <v>3928</v>
      </c>
      <c r="D1393" s="2" t="s">
        <v>1649</v>
      </c>
      <c r="E1393" s="1" t="s">
        <v>3929</v>
      </c>
      <c r="F1393" s="13">
        <v>6.21</v>
      </c>
      <c r="G1393" s="14">
        <v>20</v>
      </c>
      <c r="H1393" s="2" t="s">
        <v>375</v>
      </c>
      <c r="I1393" s="2"/>
      <c r="J1393" s="13">
        <f>F1393*I1393</f>
        <v>0</v>
      </c>
      <c r="K1393" s="2"/>
    </row>
    <row r="1394" spans="1:11" customHeight="1" ht="231">
      <c r="A1394" s="2"/>
      <c r="B1394" s="1" t="s">
        <v>3927</v>
      </c>
      <c r="C1394" s="2" t="s">
        <v>3930</v>
      </c>
      <c r="D1394" s="2" t="s">
        <v>3931</v>
      </c>
      <c r="E1394" s="1" t="s">
        <v>3932</v>
      </c>
      <c r="F1394" s="13">
        <v>10.91</v>
      </c>
      <c r="G1394" s="14">
        <v>20</v>
      </c>
      <c r="H1394" s="2" t="s">
        <v>375</v>
      </c>
      <c r="I1394" s="2"/>
      <c r="J1394" s="13">
        <f>F1394*I1394</f>
        <v>0</v>
      </c>
      <c r="K1394" s="2"/>
    </row>
    <row r="1395" spans="1:11" customHeight="1" ht="231">
      <c r="A1395" s="2"/>
      <c r="B1395" s="1" t="s">
        <v>34</v>
      </c>
      <c r="C1395" s="2" t="s">
        <v>3933</v>
      </c>
      <c r="D1395" s="2" t="s">
        <v>3934</v>
      </c>
      <c r="E1395" s="1" t="s">
        <v>3935</v>
      </c>
      <c r="F1395" s="13">
        <v>39.7</v>
      </c>
      <c r="G1395" s="14">
        <v>20</v>
      </c>
      <c r="H1395" s="2" t="s">
        <v>25</v>
      </c>
      <c r="I1395" s="2"/>
      <c r="J1395" s="13">
        <f>F1395*I1395</f>
        <v>0</v>
      </c>
      <c r="K1395" s="2"/>
    </row>
    <row r="1396" spans="1:11" customHeight="1" ht="231">
      <c r="A1396" s="2"/>
      <c r="B1396" s="1" t="s">
        <v>57</v>
      </c>
      <c r="C1396" s="2" t="s">
        <v>3936</v>
      </c>
      <c r="D1396" s="2"/>
      <c r="E1396" s="1" t="s">
        <v>3937</v>
      </c>
      <c r="F1396" s="13">
        <v>16.0</v>
      </c>
      <c r="G1396" s="14">
        <v>20</v>
      </c>
      <c r="H1396" s="2" t="s">
        <v>25</v>
      </c>
      <c r="I1396" s="2"/>
      <c r="J1396" s="13">
        <f>F1396*I1396</f>
        <v>0</v>
      </c>
      <c r="K1396" s="2"/>
    </row>
    <row r="1397" spans="1:11" customHeight="1" ht="231">
      <c r="A1397" s="2"/>
      <c r="B1397" s="1" t="s">
        <v>57</v>
      </c>
      <c r="C1397" s="2" t="s">
        <v>3938</v>
      </c>
      <c r="D1397" s="2" t="s">
        <v>3939</v>
      </c>
      <c r="E1397" s="1" t="s">
        <v>3940</v>
      </c>
      <c r="F1397" s="13">
        <v>17.77</v>
      </c>
      <c r="G1397" s="14">
        <v>20</v>
      </c>
      <c r="H1397" s="2" t="s">
        <v>25</v>
      </c>
      <c r="I1397" s="2"/>
      <c r="J1397" s="13">
        <f>F1397*I1397</f>
        <v>0</v>
      </c>
      <c r="K1397" s="2"/>
    </row>
    <row r="1398" spans="1:11" customHeight="1" ht="231">
      <c r="A1398" s="2"/>
      <c r="B1398" s="1" t="s">
        <v>57</v>
      </c>
      <c r="C1398" s="2" t="s">
        <v>3941</v>
      </c>
      <c r="D1398" s="2" t="s">
        <v>3942</v>
      </c>
      <c r="E1398" s="1" t="s">
        <v>3943</v>
      </c>
      <c r="F1398" s="13">
        <v>37.71</v>
      </c>
      <c r="G1398" s="14">
        <v>20</v>
      </c>
      <c r="H1398" s="2" t="s">
        <v>25</v>
      </c>
      <c r="I1398" s="2"/>
      <c r="J1398" s="13">
        <f>F1398*I1398</f>
        <v>0</v>
      </c>
      <c r="K1398" s="2"/>
    </row>
    <row r="1399" spans="1:11" customHeight="1" ht="231">
      <c r="A1399" s="2"/>
      <c r="B1399" s="1" t="s">
        <v>180</v>
      </c>
      <c r="C1399" s="2" t="s">
        <v>3944</v>
      </c>
      <c r="D1399" s="2" t="s">
        <v>1860</v>
      </c>
      <c r="E1399" s="1" t="s">
        <v>3945</v>
      </c>
      <c r="F1399" s="13">
        <v>13.63</v>
      </c>
      <c r="G1399" s="14">
        <v>20</v>
      </c>
      <c r="H1399" s="2" t="s">
        <v>25</v>
      </c>
      <c r="I1399" s="2"/>
      <c r="J1399" s="13">
        <f>F1399*I1399</f>
        <v>0</v>
      </c>
      <c r="K1399" s="2"/>
    </row>
    <row r="1400" spans="1:11" customHeight="1" ht="231">
      <c r="A1400" s="2"/>
      <c r="B1400" s="1" t="s">
        <v>180</v>
      </c>
      <c r="C1400" s="2" t="s">
        <v>3946</v>
      </c>
      <c r="D1400" s="2" t="s">
        <v>3947</v>
      </c>
      <c r="E1400" s="1" t="s">
        <v>3948</v>
      </c>
      <c r="F1400" s="13">
        <v>21.97</v>
      </c>
      <c r="G1400" s="14">
        <v>20</v>
      </c>
      <c r="H1400" s="2" t="s">
        <v>375</v>
      </c>
      <c r="I1400" s="2"/>
      <c r="J1400" s="13">
        <f>F1400*I1400</f>
        <v>0</v>
      </c>
      <c r="K1400" s="2"/>
    </row>
    <row r="1401" spans="1:11" customHeight="1" ht="231">
      <c r="A1401" s="2"/>
      <c r="B1401" s="1" t="s">
        <v>180</v>
      </c>
      <c r="C1401" s="2" t="s">
        <v>3949</v>
      </c>
      <c r="D1401" s="2" t="s">
        <v>3950</v>
      </c>
      <c r="E1401" s="1" t="s">
        <v>3951</v>
      </c>
      <c r="F1401" s="13">
        <v>65.97</v>
      </c>
      <c r="G1401" s="14">
        <v>20</v>
      </c>
      <c r="H1401" s="2" t="s">
        <v>375</v>
      </c>
      <c r="I1401" s="2"/>
      <c r="J1401" s="13">
        <f>F1401*I1401</f>
        <v>0</v>
      </c>
      <c r="K1401" s="2"/>
    </row>
    <row r="1402" spans="1:11" customHeight="1" ht="231">
      <c r="A1402" s="2"/>
      <c r="B1402" s="1" t="s">
        <v>180</v>
      </c>
      <c r="C1402" s="2" t="s">
        <v>3952</v>
      </c>
      <c r="D1402" s="2" t="s">
        <v>3953</v>
      </c>
      <c r="E1402" s="1" t="s">
        <v>3954</v>
      </c>
      <c r="F1402" s="13">
        <v>1.97</v>
      </c>
      <c r="G1402" s="14">
        <v>20</v>
      </c>
      <c r="H1402" s="2" t="s">
        <v>25</v>
      </c>
      <c r="I1402" s="2"/>
      <c r="J1402" s="13">
        <f>F1402*I1402</f>
        <v>0</v>
      </c>
      <c r="K1402" s="2"/>
    </row>
    <row r="1403" spans="1:11" customHeight="1" ht="231">
      <c r="A1403" s="2"/>
      <c r="B1403" s="1" t="s">
        <v>180</v>
      </c>
      <c r="C1403" s="2" t="s">
        <v>3955</v>
      </c>
      <c r="D1403" s="2" t="s">
        <v>3956</v>
      </c>
      <c r="E1403" s="1" t="s">
        <v>3957</v>
      </c>
      <c r="F1403" s="13">
        <v>1.97</v>
      </c>
      <c r="G1403" s="14">
        <v>20</v>
      </c>
      <c r="H1403" s="2" t="s">
        <v>25</v>
      </c>
      <c r="I1403" s="2"/>
      <c r="J1403" s="13">
        <f>F1403*I1403</f>
        <v>0</v>
      </c>
      <c r="K1403" s="2"/>
    </row>
    <row r="1404" spans="1:11" customHeight="1" ht="231">
      <c r="A1404" s="2"/>
      <c r="B1404" s="1" t="s">
        <v>180</v>
      </c>
      <c r="C1404" s="2" t="s">
        <v>3958</v>
      </c>
      <c r="D1404" s="2" t="s">
        <v>3959</v>
      </c>
      <c r="E1404" s="1" t="s">
        <v>3960</v>
      </c>
      <c r="F1404" s="13">
        <v>2.21</v>
      </c>
      <c r="G1404" s="14">
        <v>20</v>
      </c>
      <c r="H1404" s="2" t="s">
        <v>25</v>
      </c>
      <c r="I1404" s="2"/>
      <c r="J1404" s="13">
        <f>F1404*I1404</f>
        <v>0</v>
      </c>
      <c r="K1404" s="2"/>
    </row>
    <row r="1405" spans="1:11" customHeight="1" ht="231">
      <c r="A1405" s="2"/>
      <c r="B1405" s="1" t="s">
        <v>180</v>
      </c>
      <c r="C1405" s="2" t="s">
        <v>3961</v>
      </c>
      <c r="D1405" s="2" t="s">
        <v>3962</v>
      </c>
      <c r="E1405" s="1" t="s">
        <v>3963</v>
      </c>
      <c r="F1405" s="13">
        <v>2.21</v>
      </c>
      <c r="G1405" s="14">
        <v>20</v>
      </c>
      <c r="H1405" s="2" t="s">
        <v>25</v>
      </c>
      <c r="I1405" s="2"/>
      <c r="J1405" s="13">
        <f>F1405*I1405</f>
        <v>0</v>
      </c>
      <c r="K1405" s="2"/>
    </row>
    <row r="1406" spans="1:11" customHeight="1" ht="231">
      <c r="A1406" s="2"/>
      <c r="B1406" s="1" t="s">
        <v>180</v>
      </c>
      <c r="C1406" s="2" t="s">
        <v>3964</v>
      </c>
      <c r="D1406" s="2" t="s">
        <v>1929</v>
      </c>
      <c r="E1406" s="1" t="s">
        <v>3965</v>
      </c>
      <c r="F1406" s="13">
        <v>3.96</v>
      </c>
      <c r="G1406" s="14">
        <v>20</v>
      </c>
      <c r="H1406" s="2" t="s">
        <v>25</v>
      </c>
      <c r="I1406" s="2"/>
      <c r="J1406" s="13">
        <f>F1406*I1406</f>
        <v>0</v>
      </c>
      <c r="K1406" s="2"/>
    </row>
    <row r="1407" spans="1:11" customHeight="1" ht="231">
      <c r="A1407" s="2"/>
      <c r="B1407" s="1" t="s">
        <v>180</v>
      </c>
      <c r="C1407" s="2" t="s">
        <v>3966</v>
      </c>
      <c r="D1407" s="2" t="s">
        <v>3967</v>
      </c>
      <c r="E1407" s="1" t="s">
        <v>3968</v>
      </c>
      <c r="F1407" s="13">
        <v>4.48</v>
      </c>
      <c r="G1407" s="14">
        <v>20</v>
      </c>
      <c r="H1407" s="2" t="s">
        <v>25</v>
      </c>
      <c r="I1407" s="2"/>
      <c r="J1407" s="13">
        <f>F1407*I1407</f>
        <v>0</v>
      </c>
      <c r="K1407" s="2"/>
    </row>
    <row r="1408" spans="1:11" customHeight="1" ht="231">
      <c r="A1408" s="2"/>
      <c r="B1408" s="1" t="s">
        <v>180</v>
      </c>
      <c r="C1408" s="2" t="s">
        <v>3969</v>
      </c>
      <c r="D1408" s="2" t="s">
        <v>3970</v>
      </c>
      <c r="E1408" s="1" t="s">
        <v>3971</v>
      </c>
      <c r="F1408" s="13">
        <v>6.31</v>
      </c>
      <c r="G1408" s="14">
        <v>20</v>
      </c>
      <c r="H1408" s="2" t="s">
        <v>25</v>
      </c>
      <c r="I1408" s="2"/>
      <c r="J1408" s="13">
        <f>F1408*I1408</f>
        <v>0</v>
      </c>
      <c r="K1408" s="2"/>
    </row>
    <row r="1409" spans="1:11" customHeight="1" ht="231">
      <c r="A1409" s="2"/>
      <c r="B1409" s="1" t="s">
        <v>180</v>
      </c>
      <c r="C1409" s="2" t="s">
        <v>3972</v>
      </c>
      <c r="D1409" s="2" t="s">
        <v>3973</v>
      </c>
      <c r="E1409" s="1" t="s">
        <v>3974</v>
      </c>
      <c r="F1409" s="13">
        <v>8.22</v>
      </c>
      <c r="G1409" s="14">
        <v>20</v>
      </c>
      <c r="H1409" s="2" t="s">
        <v>25</v>
      </c>
      <c r="I1409" s="2"/>
      <c r="J1409" s="13">
        <f>F1409*I1409</f>
        <v>0</v>
      </c>
      <c r="K1409" s="2"/>
    </row>
    <row r="1410" spans="1:11" customHeight="1" ht="231">
      <c r="A1410" s="2"/>
      <c r="B1410" s="1" t="s">
        <v>180</v>
      </c>
      <c r="C1410" s="2" t="s">
        <v>3975</v>
      </c>
      <c r="D1410" s="2" t="s">
        <v>3976</v>
      </c>
      <c r="E1410" s="1" t="s">
        <v>3977</v>
      </c>
      <c r="F1410" s="13">
        <v>18.21</v>
      </c>
      <c r="G1410" s="14">
        <v>20</v>
      </c>
      <c r="H1410" s="2" t="s">
        <v>25</v>
      </c>
      <c r="I1410" s="2"/>
      <c r="J1410" s="13">
        <f>F1410*I1410</f>
        <v>0</v>
      </c>
      <c r="K1410" s="2"/>
    </row>
    <row r="1411" spans="1:11" customHeight="1" ht="231">
      <c r="A1411" s="2"/>
      <c r="B1411" s="1" t="s">
        <v>180</v>
      </c>
      <c r="C1411" s="2" t="s">
        <v>3978</v>
      </c>
      <c r="D1411" s="2" t="s">
        <v>3979</v>
      </c>
      <c r="E1411" s="1" t="s">
        <v>3980</v>
      </c>
      <c r="F1411" s="13">
        <v>22.91</v>
      </c>
      <c r="G1411" s="14">
        <v>20</v>
      </c>
      <c r="H1411" s="2" t="s">
        <v>25</v>
      </c>
      <c r="I1411" s="2"/>
      <c r="J1411" s="13">
        <f>F1411*I1411</f>
        <v>0</v>
      </c>
      <c r="K1411" s="2"/>
    </row>
    <row r="1412" spans="1:11" customHeight="1" ht="231">
      <c r="A1412" s="2"/>
      <c r="B1412" s="1" t="s">
        <v>180</v>
      </c>
      <c r="C1412" s="2" t="s">
        <v>3981</v>
      </c>
      <c r="D1412" s="2" t="s">
        <v>3982</v>
      </c>
      <c r="E1412" s="1" t="s">
        <v>3983</v>
      </c>
      <c r="F1412" s="13">
        <v>23.5</v>
      </c>
      <c r="G1412" s="14">
        <v>20</v>
      </c>
      <c r="H1412" s="2" t="s">
        <v>25</v>
      </c>
      <c r="I1412" s="2"/>
      <c r="J1412" s="13">
        <f>F1412*I1412</f>
        <v>0</v>
      </c>
      <c r="K1412" s="2"/>
    </row>
    <row r="1413" spans="1:11" customHeight="1" ht="231">
      <c r="A1413" s="2"/>
      <c r="B1413" s="1" t="s">
        <v>180</v>
      </c>
      <c r="C1413" s="2" t="s">
        <v>3984</v>
      </c>
      <c r="D1413" s="2" t="s">
        <v>3985</v>
      </c>
      <c r="E1413" s="1" t="s">
        <v>3986</v>
      </c>
      <c r="F1413" s="13">
        <v>23.71</v>
      </c>
      <c r="G1413" s="14">
        <v>20</v>
      </c>
      <c r="H1413" s="2" t="s">
        <v>25</v>
      </c>
      <c r="I1413" s="2"/>
      <c r="J1413" s="13">
        <f>F1413*I1413</f>
        <v>0</v>
      </c>
      <c r="K1413" s="2"/>
    </row>
    <row r="1414" spans="1:11" customHeight="1" ht="231">
      <c r="A1414" s="2"/>
      <c r="B1414" s="1" t="s">
        <v>180</v>
      </c>
      <c r="C1414" s="2" t="s">
        <v>3987</v>
      </c>
      <c r="D1414" s="2" t="s">
        <v>3988</v>
      </c>
      <c r="E1414" s="1" t="s">
        <v>3989</v>
      </c>
      <c r="F1414" s="13">
        <v>47.21</v>
      </c>
      <c r="G1414" s="14">
        <v>20</v>
      </c>
      <c r="H1414" s="2" t="s">
        <v>25</v>
      </c>
      <c r="I1414" s="2"/>
      <c r="J1414" s="13">
        <f>F1414*I1414</f>
        <v>0</v>
      </c>
      <c r="K1414" s="2"/>
    </row>
    <row r="1415" spans="1:11" customHeight="1" ht="231">
      <c r="A1415" s="2"/>
      <c r="B1415" s="1" t="s">
        <v>180</v>
      </c>
      <c r="C1415" s="2" t="s">
        <v>3990</v>
      </c>
      <c r="D1415" s="2" t="s">
        <v>3991</v>
      </c>
      <c r="E1415" s="1" t="s">
        <v>3992</v>
      </c>
      <c r="F1415" s="13">
        <v>99.64</v>
      </c>
      <c r="G1415" s="14">
        <v>20</v>
      </c>
      <c r="H1415" s="2" t="s">
        <v>25</v>
      </c>
      <c r="I1415" s="2"/>
      <c r="J1415" s="13">
        <f>F1415*I1415</f>
        <v>0</v>
      </c>
      <c r="K1415" s="2"/>
    </row>
    <row r="1416" spans="1:11" customHeight="1" ht="231">
      <c r="A1416" s="2"/>
      <c r="B1416" s="1" t="s">
        <v>180</v>
      </c>
      <c r="C1416" s="2" t="s">
        <v>3993</v>
      </c>
      <c r="D1416" s="2" t="s">
        <v>3994</v>
      </c>
      <c r="E1416" s="1" t="s">
        <v>3995</v>
      </c>
      <c r="F1416" s="13">
        <v>6.05</v>
      </c>
      <c r="G1416" s="14">
        <v>20</v>
      </c>
      <c r="H1416" s="2" t="s">
        <v>375</v>
      </c>
      <c r="I1416" s="2"/>
      <c r="J1416" s="13">
        <f>F1416*I1416</f>
        <v>0</v>
      </c>
      <c r="K1416" s="2"/>
    </row>
    <row r="1417" spans="1:11" customHeight="1" ht="231">
      <c r="A1417" s="2"/>
      <c r="B1417" s="1" t="s">
        <v>180</v>
      </c>
      <c r="C1417" s="2" t="s">
        <v>3996</v>
      </c>
      <c r="D1417" s="2" t="s">
        <v>3997</v>
      </c>
      <c r="E1417" s="1" t="s">
        <v>3998</v>
      </c>
      <c r="F1417" s="13">
        <v>6.94</v>
      </c>
      <c r="G1417" s="14">
        <v>20</v>
      </c>
      <c r="H1417" s="2" t="s">
        <v>25</v>
      </c>
      <c r="I1417" s="2"/>
      <c r="J1417" s="13">
        <f>F1417*I1417</f>
        <v>0</v>
      </c>
      <c r="K1417" s="2"/>
    </row>
    <row r="1418" spans="1:11" customHeight="1" ht="231">
      <c r="A1418" s="2"/>
      <c r="B1418" s="1" t="s">
        <v>180</v>
      </c>
      <c r="C1418" s="2" t="s">
        <v>3999</v>
      </c>
      <c r="D1418" s="2" t="s">
        <v>4000</v>
      </c>
      <c r="E1418" s="1" t="s">
        <v>4001</v>
      </c>
      <c r="F1418" s="13">
        <v>13.54</v>
      </c>
      <c r="G1418" s="14">
        <v>20</v>
      </c>
      <c r="H1418" s="2" t="s">
        <v>375</v>
      </c>
      <c r="I1418" s="2"/>
      <c r="J1418" s="13">
        <f>F1418*I1418</f>
        <v>0</v>
      </c>
      <c r="K1418" s="2"/>
    </row>
    <row r="1419" spans="1:11" customHeight="1" ht="231">
      <c r="A1419" s="2"/>
      <c r="B1419" s="1" t="s">
        <v>180</v>
      </c>
      <c r="C1419" s="2" t="s">
        <v>4002</v>
      </c>
      <c r="D1419" s="2" t="s">
        <v>4003</v>
      </c>
      <c r="E1419" s="1" t="s">
        <v>4004</v>
      </c>
      <c r="F1419" s="13">
        <v>18.47</v>
      </c>
      <c r="G1419" s="14">
        <v>20</v>
      </c>
      <c r="H1419" s="2" t="s">
        <v>25</v>
      </c>
      <c r="I1419" s="2"/>
      <c r="J1419" s="13">
        <f>F1419*I1419</f>
        <v>0</v>
      </c>
      <c r="K1419" s="2"/>
    </row>
    <row r="1420" spans="1:11" customHeight="1" ht="231">
      <c r="A1420" s="2"/>
      <c r="B1420" s="1" t="s">
        <v>180</v>
      </c>
      <c r="C1420" s="2" t="s">
        <v>4005</v>
      </c>
      <c r="D1420" s="2" t="s">
        <v>4006</v>
      </c>
      <c r="E1420" s="1" t="s">
        <v>4007</v>
      </c>
      <c r="F1420" s="13">
        <v>22.91</v>
      </c>
      <c r="G1420" s="14">
        <v>20</v>
      </c>
      <c r="H1420" s="2" t="s">
        <v>25</v>
      </c>
      <c r="I1420" s="2"/>
      <c r="J1420" s="13">
        <f>F1420*I1420</f>
        <v>0</v>
      </c>
      <c r="K1420" s="2"/>
    </row>
    <row r="1421" spans="1:11" customHeight="1" ht="231">
      <c r="A1421" s="2"/>
      <c r="B1421" s="1" t="s">
        <v>180</v>
      </c>
      <c r="C1421" s="2" t="s">
        <v>4008</v>
      </c>
      <c r="D1421" s="2" t="s">
        <v>4009</v>
      </c>
      <c r="E1421" s="1" t="s">
        <v>4010</v>
      </c>
      <c r="F1421" s="13">
        <v>23.77</v>
      </c>
      <c r="G1421" s="14">
        <v>20</v>
      </c>
      <c r="H1421" s="2" t="s">
        <v>25</v>
      </c>
      <c r="I1421" s="2"/>
      <c r="J1421" s="13">
        <f>F1421*I1421</f>
        <v>0</v>
      </c>
      <c r="K1421" s="2"/>
    </row>
    <row r="1422" spans="1:11" customHeight="1" ht="231">
      <c r="A1422" s="2"/>
      <c r="B1422" s="1" t="s">
        <v>180</v>
      </c>
      <c r="C1422" s="2" t="s">
        <v>4011</v>
      </c>
      <c r="D1422" s="2" t="s">
        <v>4012</v>
      </c>
      <c r="E1422" s="1" t="s">
        <v>4013</v>
      </c>
      <c r="F1422" s="13">
        <v>27.85</v>
      </c>
      <c r="G1422" s="14">
        <v>20</v>
      </c>
      <c r="H1422" s="2" t="s">
        <v>25</v>
      </c>
      <c r="I1422" s="2"/>
      <c r="J1422" s="13">
        <f>F1422*I1422</f>
        <v>0</v>
      </c>
      <c r="K1422" s="2"/>
    </row>
    <row r="1423" spans="1:11" customHeight="1" ht="231">
      <c r="A1423" s="2"/>
      <c r="B1423" s="1" t="s">
        <v>180</v>
      </c>
      <c r="C1423" s="2" t="s">
        <v>4014</v>
      </c>
      <c r="D1423" s="2" t="s">
        <v>4015</v>
      </c>
      <c r="E1423" s="1" t="s">
        <v>4016</v>
      </c>
      <c r="F1423" s="13">
        <v>35.65</v>
      </c>
      <c r="G1423" s="14">
        <v>20</v>
      </c>
      <c r="H1423" s="2" t="s">
        <v>375</v>
      </c>
      <c r="I1423" s="2"/>
      <c r="J1423" s="13">
        <f>F1423*I1423</f>
        <v>0</v>
      </c>
      <c r="K1423" s="2"/>
    </row>
    <row r="1424" spans="1:11" customHeight="1" ht="231">
      <c r="A1424" s="2"/>
      <c r="B1424" s="1" t="s">
        <v>180</v>
      </c>
      <c r="C1424" s="2" t="s">
        <v>4017</v>
      </c>
      <c r="D1424" s="2" t="s">
        <v>4018</v>
      </c>
      <c r="E1424" s="1" t="s">
        <v>4019</v>
      </c>
      <c r="F1424" s="13">
        <v>36.26</v>
      </c>
      <c r="G1424" s="14">
        <v>20</v>
      </c>
      <c r="H1424" s="2" t="s">
        <v>25</v>
      </c>
      <c r="I1424" s="2"/>
      <c r="J1424" s="13">
        <f>F1424*I1424</f>
        <v>0</v>
      </c>
      <c r="K1424" s="2"/>
    </row>
    <row r="1425" spans="1:11" customHeight="1" ht="231">
      <c r="A1425" s="2"/>
      <c r="B1425" s="1" t="s">
        <v>180</v>
      </c>
      <c r="C1425" s="2" t="s">
        <v>4020</v>
      </c>
      <c r="D1425" s="2" t="s">
        <v>4021</v>
      </c>
      <c r="E1425" s="1" t="s">
        <v>4022</v>
      </c>
      <c r="F1425" s="13">
        <v>47.08</v>
      </c>
      <c r="G1425" s="14">
        <v>20</v>
      </c>
      <c r="H1425" s="2" t="s">
        <v>25</v>
      </c>
      <c r="I1425" s="2"/>
      <c r="J1425" s="13">
        <f>F1425*I1425</f>
        <v>0</v>
      </c>
      <c r="K1425" s="2"/>
    </row>
    <row r="1426" spans="1:11" customHeight="1" ht="231">
      <c r="A1426" s="2"/>
      <c r="B1426" s="1" t="s">
        <v>180</v>
      </c>
      <c r="C1426" s="2" t="s">
        <v>4023</v>
      </c>
      <c r="D1426" s="2" t="s">
        <v>4024</v>
      </c>
      <c r="E1426" s="1" t="s">
        <v>4025</v>
      </c>
      <c r="F1426" s="13">
        <v>1.47</v>
      </c>
      <c r="G1426" s="14">
        <v>20</v>
      </c>
      <c r="H1426" s="2" t="s">
        <v>25</v>
      </c>
      <c r="I1426" s="2"/>
      <c r="J1426" s="13">
        <f>F1426*I1426</f>
        <v>0</v>
      </c>
      <c r="K1426" s="2"/>
    </row>
    <row r="1427" spans="1:11" customHeight="1" ht="231">
      <c r="A1427" s="2"/>
      <c r="B1427" s="1" t="s">
        <v>180</v>
      </c>
      <c r="C1427" s="2" t="s">
        <v>4026</v>
      </c>
      <c r="D1427" s="2" t="s">
        <v>4027</v>
      </c>
      <c r="E1427" s="1" t="s">
        <v>4028</v>
      </c>
      <c r="F1427" s="13">
        <v>1.74</v>
      </c>
      <c r="G1427" s="14">
        <v>20</v>
      </c>
      <c r="H1427" s="2" t="s">
        <v>25</v>
      </c>
      <c r="I1427" s="2"/>
      <c r="J1427" s="13">
        <f>F1427*I1427</f>
        <v>0</v>
      </c>
      <c r="K1427" s="2"/>
    </row>
    <row r="1428" spans="1:11" customHeight="1" ht="231">
      <c r="A1428" s="2"/>
      <c r="B1428" s="1" t="s">
        <v>180</v>
      </c>
      <c r="C1428" s="2" t="s">
        <v>4029</v>
      </c>
      <c r="D1428" s="2" t="s">
        <v>4030</v>
      </c>
      <c r="E1428" s="1" t="s">
        <v>4031</v>
      </c>
      <c r="F1428" s="13">
        <v>1.97</v>
      </c>
      <c r="G1428" s="14">
        <v>20</v>
      </c>
      <c r="H1428" s="2" t="s">
        <v>25</v>
      </c>
      <c r="I1428" s="2"/>
      <c r="J1428" s="13">
        <f>F1428*I1428</f>
        <v>0</v>
      </c>
      <c r="K1428" s="2"/>
    </row>
    <row r="1429" spans="1:11" customHeight="1" ht="231">
      <c r="A1429" s="2"/>
      <c r="B1429" s="1" t="s">
        <v>180</v>
      </c>
      <c r="C1429" s="2" t="s">
        <v>4032</v>
      </c>
      <c r="D1429" s="2" t="s">
        <v>4030</v>
      </c>
      <c r="E1429" s="1" t="s">
        <v>4033</v>
      </c>
      <c r="F1429" s="13">
        <v>1.97</v>
      </c>
      <c r="G1429" s="14">
        <v>20</v>
      </c>
      <c r="H1429" s="2" t="s">
        <v>25</v>
      </c>
      <c r="I1429" s="2"/>
      <c r="J1429" s="13">
        <f>F1429*I1429</f>
        <v>0</v>
      </c>
      <c r="K1429" s="2"/>
    </row>
    <row r="1430" spans="1:11" customHeight="1" ht="231">
      <c r="A1430" s="2"/>
      <c r="B1430" s="1" t="s">
        <v>180</v>
      </c>
      <c r="C1430" s="2" t="s">
        <v>4034</v>
      </c>
      <c r="D1430" s="2" t="s">
        <v>4030</v>
      </c>
      <c r="E1430" s="1" t="s">
        <v>4035</v>
      </c>
      <c r="F1430" s="13">
        <v>2.47</v>
      </c>
      <c r="G1430" s="14">
        <v>20</v>
      </c>
      <c r="H1430" s="2" t="s">
        <v>25</v>
      </c>
      <c r="I1430" s="2"/>
      <c r="J1430" s="13">
        <f>F1430*I1430</f>
        <v>0</v>
      </c>
      <c r="K1430" s="2"/>
    </row>
    <row r="1431" spans="1:11" customHeight="1" ht="231">
      <c r="A1431" s="2"/>
      <c r="B1431" s="1" t="s">
        <v>180</v>
      </c>
      <c r="C1431" s="2" t="s">
        <v>4036</v>
      </c>
      <c r="D1431" s="2" t="s">
        <v>4037</v>
      </c>
      <c r="E1431" s="1" t="s">
        <v>4038</v>
      </c>
      <c r="F1431" s="13">
        <v>2.97</v>
      </c>
      <c r="G1431" s="14">
        <v>20</v>
      </c>
      <c r="H1431" s="2" t="s">
        <v>25</v>
      </c>
      <c r="I1431" s="2"/>
      <c r="J1431" s="13">
        <f>F1431*I1431</f>
        <v>0</v>
      </c>
      <c r="K1431" s="2"/>
    </row>
    <row r="1432" spans="1:11" customHeight="1" ht="231">
      <c r="A1432" s="2"/>
      <c r="B1432" s="1" t="s">
        <v>180</v>
      </c>
      <c r="C1432" s="2" t="s">
        <v>4039</v>
      </c>
      <c r="D1432" s="2" t="s">
        <v>1505</v>
      </c>
      <c r="E1432" s="1" t="s">
        <v>4040</v>
      </c>
      <c r="F1432" s="13">
        <v>2.97</v>
      </c>
      <c r="G1432" s="14">
        <v>20</v>
      </c>
      <c r="H1432" s="2" t="s">
        <v>25</v>
      </c>
      <c r="I1432" s="2"/>
      <c r="J1432" s="13">
        <f>F1432*I1432</f>
        <v>0</v>
      </c>
      <c r="K1432" s="2"/>
    </row>
    <row r="1433" spans="1:11" customHeight="1" ht="231">
      <c r="A1433" s="2"/>
      <c r="B1433" s="1" t="s">
        <v>180</v>
      </c>
      <c r="C1433" s="2" t="s">
        <v>4041</v>
      </c>
      <c r="D1433" s="2" t="s">
        <v>1505</v>
      </c>
      <c r="E1433" s="1" t="s">
        <v>4042</v>
      </c>
      <c r="F1433" s="13">
        <v>3.95</v>
      </c>
      <c r="G1433" s="14">
        <v>20</v>
      </c>
      <c r="H1433" s="2" t="s">
        <v>25</v>
      </c>
      <c r="I1433" s="2"/>
      <c r="J1433" s="13">
        <f>F1433*I1433</f>
        <v>0</v>
      </c>
      <c r="K1433" s="2"/>
    </row>
    <row r="1434" spans="1:11" customHeight="1" ht="231">
      <c r="A1434" s="2"/>
      <c r="B1434" s="1" t="s">
        <v>180</v>
      </c>
      <c r="C1434" s="2" t="s">
        <v>4043</v>
      </c>
      <c r="D1434" s="2" t="s">
        <v>4030</v>
      </c>
      <c r="E1434" s="1" t="s">
        <v>4044</v>
      </c>
      <c r="F1434" s="13">
        <v>3.96</v>
      </c>
      <c r="G1434" s="14">
        <v>20</v>
      </c>
      <c r="H1434" s="2" t="s">
        <v>25</v>
      </c>
      <c r="I1434" s="2"/>
      <c r="J1434" s="13">
        <f>F1434*I1434</f>
        <v>0</v>
      </c>
      <c r="K1434" s="2"/>
    </row>
    <row r="1435" spans="1:11" customHeight="1" ht="231">
      <c r="A1435" s="2"/>
      <c r="B1435" s="1" t="s">
        <v>180</v>
      </c>
      <c r="C1435" s="2" t="s">
        <v>4045</v>
      </c>
      <c r="D1435" s="2" t="s">
        <v>1799</v>
      </c>
      <c r="E1435" s="1" t="s">
        <v>4046</v>
      </c>
      <c r="F1435" s="13">
        <v>6.13</v>
      </c>
      <c r="G1435" s="14">
        <v>20</v>
      </c>
      <c r="H1435" s="2" t="s">
        <v>25</v>
      </c>
      <c r="I1435" s="2"/>
      <c r="J1435" s="13">
        <f>F1435*I1435</f>
        <v>0</v>
      </c>
      <c r="K1435" s="2"/>
    </row>
    <row r="1436" spans="1:11" customHeight="1" ht="231">
      <c r="A1436" s="2"/>
      <c r="B1436" s="1" t="s">
        <v>180</v>
      </c>
      <c r="C1436" s="2" t="s">
        <v>4047</v>
      </c>
      <c r="D1436" s="2" t="s">
        <v>4048</v>
      </c>
      <c r="E1436" s="1" t="s">
        <v>4049</v>
      </c>
      <c r="F1436" s="13">
        <v>6.91</v>
      </c>
      <c r="G1436" s="14">
        <v>20</v>
      </c>
      <c r="H1436" s="2" t="s">
        <v>25</v>
      </c>
      <c r="I1436" s="2"/>
      <c r="J1436" s="13">
        <f>F1436*I1436</f>
        <v>0</v>
      </c>
      <c r="K1436" s="2"/>
    </row>
    <row r="1437" spans="1:11" customHeight="1" ht="231">
      <c r="A1437" s="2"/>
      <c r="B1437" s="1" t="s">
        <v>180</v>
      </c>
      <c r="C1437" s="2" t="s">
        <v>4050</v>
      </c>
      <c r="D1437" s="2" t="s">
        <v>4048</v>
      </c>
      <c r="E1437" s="1" t="s">
        <v>4049</v>
      </c>
      <c r="F1437" s="13">
        <v>6.91</v>
      </c>
      <c r="G1437" s="14">
        <v>20</v>
      </c>
      <c r="H1437" s="2" t="s">
        <v>25</v>
      </c>
      <c r="I1437" s="2"/>
      <c r="J1437" s="13">
        <f>F1437*I1437</f>
        <v>0</v>
      </c>
      <c r="K1437" s="2"/>
    </row>
    <row r="1438" spans="1:11" customHeight="1" ht="231">
      <c r="A1438" s="2"/>
      <c r="B1438" s="1" t="s">
        <v>180</v>
      </c>
      <c r="C1438" s="2" t="s">
        <v>4051</v>
      </c>
      <c r="D1438" s="2" t="s">
        <v>4052</v>
      </c>
      <c r="E1438" s="1" t="s">
        <v>4053</v>
      </c>
      <c r="F1438" s="13">
        <v>7.91</v>
      </c>
      <c r="G1438" s="14">
        <v>20</v>
      </c>
      <c r="H1438" s="2" t="s">
        <v>25</v>
      </c>
      <c r="I1438" s="2"/>
      <c r="J1438" s="13">
        <f>F1438*I1438</f>
        <v>0</v>
      </c>
      <c r="K1438" s="2"/>
    </row>
    <row r="1439" spans="1:11" customHeight="1" ht="231">
      <c r="A1439" s="2"/>
      <c r="B1439" s="1" t="s">
        <v>180</v>
      </c>
      <c r="C1439" s="2" t="s">
        <v>4054</v>
      </c>
      <c r="D1439" s="2" t="s">
        <v>4055</v>
      </c>
      <c r="E1439" s="1" t="s">
        <v>4056</v>
      </c>
      <c r="F1439" s="13">
        <v>12.76</v>
      </c>
      <c r="G1439" s="14">
        <v>20</v>
      </c>
      <c r="H1439" s="2" t="s">
        <v>25</v>
      </c>
      <c r="I1439" s="2"/>
      <c r="J1439" s="13">
        <f>F1439*I1439</f>
        <v>0</v>
      </c>
      <c r="K1439" s="2"/>
    </row>
    <row r="1440" spans="1:11" customHeight="1" ht="231">
      <c r="A1440" s="2"/>
      <c r="B1440" s="1" t="s">
        <v>180</v>
      </c>
      <c r="C1440" s="2" t="s">
        <v>4057</v>
      </c>
      <c r="D1440" s="2" t="s">
        <v>4058</v>
      </c>
      <c r="E1440" s="1" t="s">
        <v>4059</v>
      </c>
      <c r="F1440" s="13">
        <v>16.91</v>
      </c>
      <c r="G1440" s="14">
        <v>20</v>
      </c>
      <c r="H1440" s="2" t="s">
        <v>25</v>
      </c>
      <c r="I1440" s="2"/>
      <c r="J1440" s="13">
        <f>F1440*I1440</f>
        <v>0</v>
      </c>
      <c r="K1440" s="2"/>
    </row>
    <row r="1441" spans="1:11" customHeight="1" ht="231">
      <c r="A1441" s="2"/>
      <c r="B1441" s="1" t="s">
        <v>180</v>
      </c>
      <c r="C1441" s="2" t="s">
        <v>4060</v>
      </c>
      <c r="D1441" s="2" t="s">
        <v>4061</v>
      </c>
      <c r="E1441" s="1" t="s">
        <v>4062</v>
      </c>
      <c r="F1441" s="13">
        <v>19.82</v>
      </c>
      <c r="G1441" s="14">
        <v>20</v>
      </c>
      <c r="H1441" s="2" t="s">
        <v>25</v>
      </c>
      <c r="I1441" s="2"/>
      <c r="J1441" s="13">
        <f>F1441*I1441</f>
        <v>0</v>
      </c>
      <c r="K1441" s="2"/>
    </row>
    <row r="1442" spans="1:11" customHeight="1" ht="231">
      <c r="A1442" s="2"/>
      <c r="B1442" s="1" t="s">
        <v>180</v>
      </c>
      <c r="C1442" s="2" t="s">
        <v>4063</v>
      </c>
      <c r="D1442" s="2" t="s">
        <v>4064</v>
      </c>
      <c r="E1442" s="1" t="s">
        <v>4065</v>
      </c>
      <c r="F1442" s="13">
        <v>22.13</v>
      </c>
      <c r="G1442" s="14">
        <v>20</v>
      </c>
      <c r="H1442" s="2" t="s">
        <v>25</v>
      </c>
      <c r="I1442" s="2"/>
      <c r="J1442" s="13">
        <f>F1442*I1442</f>
        <v>0</v>
      </c>
      <c r="K1442" s="2"/>
    </row>
    <row r="1443" spans="1:11" customHeight="1" ht="231">
      <c r="A1443" s="2"/>
      <c r="B1443" s="1" t="s">
        <v>180</v>
      </c>
      <c r="C1443" s="2" t="s">
        <v>4066</v>
      </c>
      <c r="D1443" s="2" t="s">
        <v>175</v>
      </c>
      <c r="E1443" s="1" t="s">
        <v>4067</v>
      </c>
      <c r="F1443" s="13">
        <v>22.3</v>
      </c>
      <c r="G1443" s="14">
        <v>20</v>
      </c>
      <c r="H1443" s="2" t="s">
        <v>25</v>
      </c>
      <c r="I1443" s="2"/>
      <c r="J1443" s="13">
        <f>F1443*I1443</f>
        <v>0</v>
      </c>
      <c r="K1443" s="2"/>
    </row>
    <row r="1444" spans="1:11" customHeight="1" ht="231">
      <c r="A1444" s="2"/>
      <c r="B1444" s="1" t="s">
        <v>57</v>
      </c>
      <c r="C1444" s="2" t="s">
        <v>4068</v>
      </c>
      <c r="D1444" s="2" t="s">
        <v>4069</v>
      </c>
      <c r="E1444" s="1" t="s">
        <v>4070</v>
      </c>
      <c r="F1444" s="13">
        <v>24.31</v>
      </c>
      <c r="G1444" s="14">
        <v>20</v>
      </c>
      <c r="H1444" s="2" t="s">
        <v>25</v>
      </c>
      <c r="I1444" s="2"/>
      <c r="J1444" s="13">
        <f>F1444*I1444</f>
        <v>0</v>
      </c>
      <c r="K1444" s="2"/>
    </row>
    <row r="1445" spans="1:11" customHeight="1" ht="231">
      <c r="A1445" s="2"/>
      <c r="B1445" s="1" t="s">
        <v>57</v>
      </c>
      <c r="C1445" s="2" t="s">
        <v>4071</v>
      </c>
      <c r="D1445" s="2" t="s">
        <v>4072</v>
      </c>
      <c r="E1445" s="1" t="s">
        <v>4073</v>
      </c>
      <c r="F1445" s="13">
        <v>42.22</v>
      </c>
      <c r="G1445" s="14">
        <v>20</v>
      </c>
      <c r="H1445" s="2" t="s">
        <v>25</v>
      </c>
      <c r="I1445" s="2"/>
      <c r="J1445" s="13">
        <f>F1445*I1445</f>
        <v>0</v>
      </c>
      <c r="K1445" s="2"/>
    </row>
    <row r="1446" spans="1:11" customHeight="1" ht="231">
      <c r="A1446" s="2"/>
      <c r="B1446" s="1" t="s">
        <v>180</v>
      </c>
      <c r="C1446" s="2" t="s">
        <v>4074</v>
      </c>
      <c r="D1446" s="2" t="s">
        <v>4075</v>
      </c>
      <c r="E1446" s="1" t="s">
        <v>4076</v>
      </c>
      <c r="F1446" s="13">
        <v>1.77</v>
      </c>
      <c r="G1446" s="14">
        <v>20</v>
      </c>
      <c r="H1446" s="2" t="s">
        <v>25</v>
      </c>
      <c r="I1446" s="2"/>
      <c r="J1446" s="13">
        <f>F1446*I1446</f>
        <v>0</v>
      </c>
      <c r="K1446" s="2"/>
    </row>
    <row r="1447" spans="1:11" customHeight="1" ht="231">
      <c r="A1447" s="2"/>
      <c r="B1447" s="1" t="s">
        <v>180</v>
      </c>
      <c r="C1447" s="2" t="s">
        <v>4077</v>
      </c>
      <c r="D1447" s="2" t="s">
        <v>4075</v>
      </c>
      <c r="E1447" s="1" t="s">
        <v>4078</v>
      </c>
      <c r="F1447" s="13">
        <v>1.77</v>
      </c>
      <c r="G1447" s="14">
        <v>20</v>
      </c>
      <c r="H1447" s="2" t="s">
        <v>25</v>
      </c>
      <c r="I1447" s="2"/>
      <c r="J1447" s="13">
        <f>F1447*I1447</f>
        <v>0</v>
      </c>
      <c r="K1447" s="2"/>
    </row>
    <row r="1448" spans="1:11" customHeight="1" ht="231">
      <c r="A1448" s="2"/>
      <c r="B1448" s="1" t="s">
        <v>180</v>
      </c>
      <c r="C1448" s="2" t="s">
        <v>4079</v>
      </c>
      <c r="D1448" s="2" t="s">
        <v>4075</v>
      </c>
      <c r="E1448" s="1" t="s">
        <v>4080</v>
      </c>
      <c r="F1448" s="13">
        <v>1.77</v>
      </c>
      <c r="G1448" s="14">
        <v>20</v>
      </c>
      <c r="H1448" s="2" t="s">
        <v>25</v>
      </c>
      <c r="I1448" s="2"/>
      <c r="J1448" s="13">
        <f>F1448*I1448</f>
        <v>0</v>
      </c>
      <c r="K1448" s="2"/>
    </row>
    <row r="1449" spans="1:11" customHeight="1" ht="231">
      <c r="A1449" s="2"/>
      <c r="B1449" s="1" t="s">
        <v>180</v>
      </c>
      <c r="C1449" s="2" t="s">
        <v>4081</v>
      </c>
      <c r="D1449" s="2" t="s">
        <v>4082</v>
      </c>
      <c r="E1449" s="1" t="s">
        <v>4083</v>
      </c>
      <c r="F1449" s="13">
        <v>1.77</v>
      </c>
      <c r="G1449" s="14">
        <v>20</v>
      </c>
      <c r="H1449" s="2" t="s">
        <v>25</v>
      </c>
      <c r="I1449" s="2"/>
      <c r="J1449" s="13">
        <f>F1449*I1449</f>
        <v>0</v>
      </c>
      <c r="K1449" s="2"/>
    </row>
    <row r="1450" spans="1:11" customHeight="1" ht="231">
      <c r="A1450" s="2"/>
      <c r="B1450" s="1" t="s">
        <v>180</v>
      </c>
      <c r="C1450" s="2" t="s">
        <v>4084</v>
      </c>
      <c r="D1450" s="2" t="s">
        <v>4075</v>
      </c>
      <c r="E1450" s="1" t="s">
        <v>4085</v>
      </c>
      <c r="F1450" s="13">
        <v>1.77</v>
      </c>
      <c r="G1450" s="14">
        <v>20</v>
      </c>
      <c r="H1450" s="2" t="s">
        <v>25</v>
      </c>
      <c r="I1450" s="2"/>
      <c r="J1450" s="13">
        <f>F1450*I1450</f>
        <v>0</v>
      </c>
      <c r="K1450" s="2"/>
    </row>
    <row r="1451" spans="1:11" customHeight="1" ht="231">
      <c r="A1451" s="2"/>
      <c r="B1451" s="1" t="s">
        <v>180</v>
      </c>
      <c r="C1451" s="2" t="s">
        <v>4086</v>
      </c>
      <c r="D1451" s="2" t="s">
        <v>4087</v>
      </c>
      <c r="E1451" s="1" t="s">
        <v>4088</v>
      </c>
      <c r="F1451" s="13">
        <v>1.87</v>
      </c>
      <c r="G1451" s="14">
        <v>20</v>
      </c>
      <c r="H1451" s="2" t="s">
        <v>25</v>
      </c>
      <c r="I1451" s="2"/>
      <c r="J1451" s="13">
        <f>F1451*I1451</f>
        <v>0</v>
      </c>
      <c r="K1451" s="2"/>
    </row>
    <row r="1452" spans="1:11" customHeight="1" ht="231">
      <c r="A1452" s="2"/>
      <c r="B1452" s="1" t="s">
        <v>180</v>
      </c>
      <c r="C1452" s="2" t="s">
        <v>4089</v>
      </c>
      <c r="D1452" s="2" t="s">
        <v>1104</v>
      </c>
      <c r="E1452" s="1" t="s">
        <v>4090</v>
      </c>
      <c r="F1452" s="13">
        <v>1.91</v>
      </c>
      <c r="G1452" s="14">
        <v>20</v>
      </c>
      <c r="H1452" s="2" t="s">
        <v>25</v>
      </c>
      <c r="I1452" s="2"/>
      <c r="J1452" s="13">
        <f>F1452*I1452</f>
        <v>0</v>
      </c>
      <c r="K1452" s="2"/>
    </row>
    <row r="1453" spans="1:11" customHeight="1" ht="231">
      <c r="A1453" s="2"/>
      <c r="B1453" s="1" t="s">
        <v>180</v>
      </c>
      <c r="C1453" s="2" t="s">
        <v>4091</v>
      </c>
      <c r="D1453" s="2" t="s">
        <v>959</v>
      </c>
      <c r="E1453" s="1" t="s">
        <v>4092</v>
      </c>
      <c r="F1453" s="13">
        <v>2.32</v>
      </c>
      <c r="G1453" s="14">
        <v>20</v>
      </c>
      <c r="H1453" s="2" t="s">
        <v>25</v>
      </c>
      <c r="I1453" s="2"/>
      <c r="J1453" s="13">
        <f>F1453*I1453</f>
        <v>0</v>
      </c>
      <c r="K1453" s="2"/>
    </row>
    <row r="1454" spans="1:11" customHeight="1" ht="231">
      <c r="A1454" s="2"/>
      <c r="B1454" s="1" t="s">
        <v>180</v>
      </c>
      <c r="C1454" s="2" t="s">
        <v>4093</v>
      </c>
      <c r="D1454" s="2" t="s">
        <v>4094</v>
      </c>
      <c r="E1454" s="1" t="s">
        <v>4095</v>
      </c>
      <c r="F1454" s="13">
        <v>2.32</v>
      </c>
      <c r="G1454" s="14">
        <v>20</v>
      </c>
      <c r="H1454" s="2" t="s">
        <v>25</v>
      </c>
      <c r="I1454" s="2"/>
      <c r="J1454" s="13">
        <f>F1454*I1454</f>
        <v>0</v>
      </c>
      <c r="K1454" s="2"/>
    </row>
    <row r="1455" spans="1:11" customHeight="1" ht="231">
      <c r="A1455" s="2"/>
      <c r="B1455" s="1" t="s">
        <v>180</v>
      </c>
      <c r="C1455" s="2" t="s">
        <v>4096</v>
      </c>
      <c r="D1455" s="2" t="s">
        <v>4097</v>
      </c>
      <c r="E1455" s="1" t="s">
        <v>4098</v>
      </c>
      <c r="F1455" s="13">
        <v>2.41</v>
      </c>
      <c r="G1455" s="14">
        <v>20</v>
      </c>
      <c r="H1455" s="2" t="s">
        <v>25</v>
      </c>
      <c r="I1455" s="2"/>
      <c r="J1455" s="13">
        <f>F1455*I1455</f>
        <v>0</v>
      </c>
      <c r="K1455" s="2"/>
    </row>
    <row r="1456" spans="1:11" customHeight="1" ht="231">
      <c r="A1456" s="2"/>
      <c r="B1456" s="1" t="s">
        <v>180</v>
      </c>
      <c r="C1456" s="2" t="s">
        <v>4099</v>
      </c>
      <c r="D1456" s="2" t="s">
        <v>4075</v>
      </c>
      <c r="E1456" s="1" t="s">
        <v>4100</v>
      </c>
      <c r="F1456" s="13">
        <v>2.47</v>
      </c>
      <c r="G1456" s="14">
        <v>20</v>
      </c>
      <c r="H1456" s="2" t="s">
        <v>25</v>
      </c>
      <c r="I1456" s="2"/>
      <c r="J1456" s="13">
        <f>F1456*I1456</f>
        <v>0</v>
      </c>
      <c r="K1456" s="2"/>
    </row>
    <row r="1457" spans="1:11" customHeight="1" ht="231">
      <c r="A1457" s="2"/>
      <c r="B1457" s="1" t="s">
        <v>180</v>
      </c>
      <c r="C1457" s="2" t="s">
        <v>4101</v>
      </c>
      <c r="D1457" s="2" t="s">
        <v>4097</v>
      </c>
      <c r="E1457" s="1" t="s">
        <v>4102</v>
      </c>
      <c r="F1457" s="13">
        <v>2.47</v>
      </c>
      <c r="G1457" s="14">
        <v>20</v>
      </c>
      <c r="H1457" s="2" t="s">
        <v>25</v>
      </c>
      <c r="I1457" s="2"/>
      <c r="J1457" s="13">
        <f>F1457*I1457</f>
        <v>0</v>
      </c>
      <c r="K1457" s="2"/>
    </row>
    <row r="1458" spans="1:11" customHeight="1" ht="231">
      <c r="A1458" s="2"/>
      <c r="B1458" s="1" t="s">
        <v>180</v>
      </c>
      <c r="C1458" s="2" t="s">
        <v>4103</v>
      </c>
      <c r="D1458" s="2" t="s">
        <v>4030</v>
      </c>
      <c r="E1458" s="1" t="s">
        <v>4104</v>
      </c>
      <c r="F1458" s="13">
        <v>2.77</v>
      </c>
      <c r="G1458" s="14">
        <v>20</v>
      </c>
      <c r="H1458" s="2" t="s">
        <v>25</v>
      </c>
      <c r="I1458" s="2"/>
      <c r="J1458" s="13">
        <f>F1458*I1458</f>
        <v>0</v>
      </c>
      <c r="K1458" s="2"/>
    </row>
    <row r="1459" spans="1:11" customHeight="1" ht="231">
      <c r="A1459" s="2"/>
      <c r="B1459" s="1" t="s">
        <v>180</v>
      </c>
      <c r="C1459" s="2" t="s">
        <v>4105</v>
      </c>
      <c r="D1459" s="2" t="s">
        <v>4030</v>
      </c>
      <c r="E1459" s="1" t="s">
        <v>4106</v>
      </c>
      <c r="F1459" s="13">
        <v>2.77</v>
      </c>
      <c r="G1459" s="14">
        <v>20</v>
      </c>
      <c r="H1459" s="2" t="s">
        <v>25</v>
      </c>
      <c r="I1459" s="2"/>
      <c r="J1459" s="13">
        <f>F1459*I1459</f>
        <v>0</v>
      </c>
      <c r="K1459" s="2"/>
    </row>
    <row r="1460" spans="1:11" customHeight="1" ht="231">
      <c r="A1460" s="2"/>
      <c r="B1460" s="1" t="s">
        <v>180</v>
      </c>
      <c r="C1460" s="2" t="s">
        <v>4107</v>
      </c>
      <c r="D1460" s="2" t="s">
        <v>1104</v>
      </c>
      <c r="E1460" s="1" t="s">
        <v>4108</v>
      </c>
      <c r="F1460" s="13">
        <v>2.93</v>
      </c>
      <c r="G1460" s="14">
        <v>20</v>
      </c>
      <c r="H1460" s="2" t="s">
        <v>25</v>
      </c>
      <c r="I1460" s="2"/>
      <c r="J1460" s="13">
        <f>F1460*I1460</f>
        <v>0</v>
      </c>
      <c r="K1460" s="2"/>
    </row>
    <row r="1461" spans="1:11" customHeight="1" ht="231">
      <c r="A1461" s="2"/>
      <c r="B1461" s="1" t="s">
        <v>180</v>
      </c>
      <c r="C1461" s="2" t="s">
        <v>4109</v>
      </c>
      <c r="D1461" s="2" t="s">
        <v>4110</v>
      </c>
      <c r="E1461" s="1" t="s">
        <v>4111</v>
      </c>
      <c r="F1461" s="13">
        <v>2.98</v>
      </c>
      <c r="G1461" s="14">
        <v>20</v>
      </c>
      <c r="H1461" s="2" t="s">
        <v>25</v>
      </c>
      <c r="I1461" s="2"/>
      <c r="J1461" s="13">
        <f>F1461*I1461</f>
        <v>0</v>
      </c>
      <c r="K1461" s="2"/>
    </row>
    <row r="1462" spans="1:11" customHeight="1" ht="231">
      <c r="A1462" s="2"/>
      <c r="B1462" s="1" t="s">
        <v>180</v>
      </c>
      <c r="C1462" s="2" t="s">
        <v>4112</v>
      </c>
      <c r="D1462" s="2" t="s">
        <v>2826</v>
      </c>
      <c r="E1462" s="1" t="s">
        <v>4113</v>
      </c>
      <c r="F1462" s="13">
        <v>3.22</v>
      </c>
      <c r="G1462" s="14">
        <v>20</v>
      </c>
      <c r="H1462" s="2" t="s">
        <v>25</v>
      </c>
      <c r="I1462" s="2"/>
      <c r="J1462" s="13">
        <f>F1462*I1462</f>
        <v>0</v>
      </c>
      <c r="K1462" s="2"/>
    </row>
    <row r="1463" spans="1:11" customHeight="1" ht="231">
      <c r="A1463" s="2"/>
      <c r="B1463" s="1" t="s">
        <v>180</v>
      </c>
      <c r="C1463" s="2" t="s">
        <v>4114</v>
      </c>
      <c r="D1463" s="2" t="s">
        <v>1490</v>
      </c>
      <c r="E1463" s="1" t="s">
        <v>4115</v>
      </c>
      <c r="F1463" s="13">
        <v>6.82</v>
      </c>
      <c r="G1463" s="14">
        <v>20</v>
      </c>
      <c r="H1463" s="2" t="s">
        <v>25</v>
      </c>
      <c r="I1463" s="2"/>
      <c r="J1463" s="13">
        <f>F1463*I1463</f>
        <v>0</v>
      </c>
      <c r="K1463" s="2"/>
    </row>
    <row r="1464" spans="1:11" customHeight="1" ht="231">
      <c r="A1464" s="2"/>
      <c r="B1464" s="1" t="s">
        <v>180</v>
      </c>
      <c r="C1464" s="2" t="s">
        <v>4116</v>
      </c>
      <c r="D1464" s="2" t="s">
        <v>4117</v>
      </c>
      <c r="E1464" s="1" t="s">
        <v>4118</v>
      </c>
      <c r="F1464" s="13">
        <v>6.96</v>
      </c>
      <c r="G1464" s="14">
        <v>20</v>
      </c>
      <c r="H1464" s="2" t="s">
        <v>25</v>
      </c>
      <c r="I1464" s="2"/>
      <c r="J1464" s="13">
        <f>F1464*I1464</f>
        <v>0</v>
      </c>
      <c r="K1464" s="2"/>
    </row>
    <row r="1465" spans="1:11" customHeight="1" ht="231">
      <c r="A1465" s="2"/>
      <c r="B1465" s="1" t="s">
        <v>180</v>
      </c>
      <c r="C1465" s="2" t="s">
        <v>4119</v>
      </c>
      <c r="D1465" s="2" t="s">
        <v>4117</v>
      </c>
      <c r="E1465" s="1" t="s">
        <v>4120</v>
      </c>
      <c r="F1465" s="13">
        <v>7.43</v>
      </c>
      <c r="G1465" s="14">
        <v>20</v>
      </c>
      <c r="H1465" s="2" t="s">
        <v>25</v>
      </c>
      <c r="I1465" s="2"/>
      <c r="J1465" s="13">
        <f>F1465*I1465</f>
        <v>0</v>
      </c>
      <c r="K1465" s="2"/>
    </row>
    <row r="1466" spans="1:11" customHeight="1" ht="231">
      <c r="A1466" s="2"/>
      <c r="B1466" s="1" t="s">
        <v>180</v>
      </c>
      <c r="C1466" s="2" t="s">
        <v>4121</v>
      </c>
      <c r="D1466" s="2" t="s">
        <v>3682</v>
      </c>
      <c r="E1466" s="1" t="s">
        <v>4122</v>
      </c>
      <c r="F1466" s="13">
        <v>7.96</v>
      </c>
      <c r="G1466" s="14">
        <v>20</v>
      </c>
      <c r="H1466" s="2" t="s">
        <v>25</v>
      </c>
      <c r="I1466" s="2"/>
      <c r="J1466" s="13">
        <f>F1466*I1466</f>
        <v>0</v>
      </c>
      <c r="K1466" s="2"/>
    </row>
    <row r="1467" spans="1:11" customHeight="1" ht="231">
      <c r="A1467" s="2"/>
      <c r="B1467" s="1" t="s">
        <v>180</v>
      </c>
      <c r="C1467" s="2" t="s">
        <v>4123</v>
      </c>
      <c r="D1467" s="2" t="s">
        <v>4124</v>
      </c>
      <c r="E1467" s="1" t="s">
        <v>4125</v>
      </c>
      <c r="F1467" s="13">
        <v>7.96</v>
      </c>
      <c r="G1467" s="14">
        <v>20</v>
      </c>
      <c r="H1467" s="2" t="s">
        <v>25</v>
      </c>
      <c r="I1467" s="2"/>
      <c r="J1467" s="13">
        <f>F1467*I1467</f>
        <v>0</v>
      </c>
      <c r="K1467" s="2"/>
    </row>
    <row r="1468" spans="1:11" customHeight="1" ht="231">
      <c r="A1468" s="2"/>
      <c r="B1468" s="1" t="s">
        <v>180</v>
      </c>
      <c r="C1468" s="2" t="s">
        <v>4126</v>
      </c>
      <c r="D1468" s="2" t="s">
        <v>241</v>
      </c>
      <c r="E1468" s="1" t="s">
        <v>4127</v>
      </c>
      <c r="F1468" s="13">
        <v>8.42</v>
      </c>
      <c r="G1468" s="14">
        <v>20</v>
      </c>
      <c r="H1468" s="2" t="s">
        <v>25</v>
      </c>
      <c r="I1468" s="2"/>
      <c r="J1468" s="13">
        <f>F1468*I1468</f>
        <v>0</v>
      </c>
      <c r="K1468" s="2"/>
    </row>
    <row r="1469" spans="1:11" customHeight="1" ht="231">
      <c r="A1469" s="2"/>
      <c r="B1469" s="1" t="s">
        <v>180</v>
      </c>
      <c r="C1469" s="2" t="s">
        <v>4128</v>
      </c>
      <c r="D1469" s="2" t="s">
        <v>4124</v>
      </c>
      <c r="E1469" s="1" t="s">
        <v>4129</v>
      </c>
      <c r="F1469" s="13">
        <v>9.11</v>
      </c>
      <c r="G1469" s="14">
        <v>20</v>
      </c>
      <c r="H1469" s="2" t="s">
        <v>25</v>
      </c>
      <c r="I1469" s="2"/>
      <c r="J1469" s="13">
        <f>F1469*I1469</f>
        <v>0</v>
      </c>
      <c r="K1469" s="2"/>
    </row>
    <row r="1470" spans="1:11" customHeight="1" ht="231">
      <c r="A1470" s="2"/>
      <c r="B1470" s="1" t="s">
        <v>180</v>
      </c>
      <c r="C1470" s="2" t="s">
        <v>4130</v>
      </c>
      <c r="D1470" s="2" t="s">
        <v>4131</v>
      </c>
      <c r="E1470" s="1" t="s">
        <v>4132</v>
      </c>
      <c r="F1470" s="13">
        <v>9.89</v>
      </c>
      <c r="G1470" s="14">
        <v>20</v>
      </c>
      <c r="H1470" s="2" t="s">
        <v>25</v>
      </c>
      <c r="I1470" s="2"/>
      <c r="J1470" s="13">
        <f>F1470*I1470</f>
        <v>0</v>
      </c>
      <c r="K1470" s="2"/>
    </row>
    <row r="1471" spans="1:11" customHeight="1" ht="231">
      <c r="A1471" s="2"/>
      <c r="B1471" s="1" t="s">
        <v>180</v>
      </c>
      <c r="C1471" s="2" t="s">
        <v>4133</v>
      </c>
      <c r="D1471" s="2" t="s">
        <v>4134</v>
      </c>
      <c r="E1471" s="1" t="s">
        <v>4135</v>
      </c>
      <c r="F1471" s="13">
        <v>15.92</v>
      </c>
      <c r="G1471" s="14">
        <v>20</v>
      </c>
      <c r="H1471" s="2" t="s">
        <v>25</v>
      </c>
      <c r="I1471" s="2"/>
      <c r="J1471" s="13">
        <f>F1471*I1471</f>
        <v>0</v>
      </c>
      <c r="K1471" s="2"/>
    </row>
    <row r="1472" spans="1:11" customHeight="1" ht="231">
      <c r="A1472" s="2"/>
      <c r="B1472" s="1" t="s">
        <v>180</v>
      </c>
      <c r="C1472" s="2" t="s">
        <v>4136</v>
      </c>
      <c r="D1472" s="2" t="s">
        <v>4137</v>
      </c>
      <c r="E1472" s="1" t="s">
        <v>4138</v>
      </c>
      <c r="F1472" s="13">
        <v>17.29</v>
      </c>
      <c r="G1472" s="14">
        <v>20</v>
      </c>
      <c r="H1472" s="2" t="s">
        <v>25</v>
      </c>
      <c r="I1472" s="2"/>
      <c r="J1472" s="13">
        <f>F1472*I1472</f>
        <v>0</v>
      </c>
      <c r="K1472" s="2"/>
    </row>
    <row r="1473" spans="1:11" customHeight="1" ht="231">
      <c r="A1473" s="2"/>
      <c r="B1473" s="1" t="s">
        <v>180</v>
      </c>
      <c r="C1473" s="2" t="s">
        <v>4139</v>
      </c>
      <c r="D1473" s="2" t="s">
        <v>4140</v>
      </c>
      <c r="E1473" s="1" t="s">
        <v>4141</v>
      </c>
      <c r="F1473" s="13">
        <v>17.77</v>
      </c>
      <c r="G1473" s="14">
        <v>20</v>
      </c>
      <c r="H1473" s="2" t="s">
        <v>25</v>
      </c>
      <c r="I1473" s="2"/>
      <c r="J1473" s="13">
        <f>F1473*I1473</f>
        <v>0</v>
      </c>
      <c r="K1473" s="2"/>
    </row>
    <row r="1474" spans="1:11" customHeight="1" ht="231">
      <c r="A1474" s="2"/>
      <c r="B1474" s="1" t="s">
        <v>180</v>
      </c>
      <c r="C1474" s="2" t="s">
        <v>4142</v>
      </c>
      <c r="D1474" s="2" t="s">
        <v>4137</v>
      </c>
      <c r="E1474" s="1" t="s">
        <v>4143</v>
      </c>
      <c r="F1474" s="13">
        <v>17.77</v>
      </c>
      <c r="G1474" s="14">
        <v>20</v>
      </c>
      <c r="H1474" s="2" t="s">
        <v>25</v>
      </c>
      <c r="I1474" s="2"/>
      <c r="J1474" s="13">
        <f>F1474*I1474</f>
        <v>0</v>
      </c>
      <c r="K1474" s="2"/>
    </row>
    <row r="1475" spans="1:11" customHeight="1" ht="231">
      <c r="A1475" s="2"/>
      <c r="B1475" s="1" t="s">
        <v>180</v>
      </c>
      <c r="C1475" s="2" t="s">
        <v>4144</v>
      </c>
      <c r="D1475" s="2" t="s">
        <v>4061</v>
      </c>
      <c r="E1475" s="1" t="s">
        <v>4145</v>
      </c>
      <c r="F1475" s="13">
        <v>19.91</v>
      </c>
      <c r="G1475" s="14">
        <v>20</v>
      </c>
      <c r="H1475" s="2" t="s">
        <v>25</v>
      </c>
      <c r="I1475" s="2"/>
      <c r="J1475" s="13">
        <f>F1475*I1475</f>
        <v>0</v>
      </c>
      <c r="K1475" s="2"/>
    </row>
    <row r="1476" spans="1:11" customHeight="1" ht="231">
      <c r="A1476" s="2"/>
      <c r="B1476" s="1" t="s">
        <v>180</v>
      </c>
      <c r="C1476" s="2" t="s">
        <v>4146</v>
      </c>
      <c r="D1476" s="2" t="s">
        <v>4147</v>
      </c>
      <c r="E1476" s="1" t="s">
        <v>4148</v>
      </c>
      <c r="F1476" s="13">
        <v>19.96</v>
      </c>
      <c r="G1476" s="14">
        <v>20</v>
      </c>
      <c r="H1476" s="2" t="s">
        <v>25</v>
      </c>
      <c r="I1476" s="2"/>
      <c r="J1476" s="13">
        <f>F1476*I1476</f>
        <v>0</v>
      </c>
      <c r="K1476" s="2"/>
    </row>
    <row r="1477" spans="1:11" customHeight="1" ht="231">
      <c r="A1477" s="2"/>
      <c r="B1477" s="1" t="s">
        <v>180</v>
      </c>
      <c r="C1477" s="2" t="s">
        <v>4149</v>
      </c>
      <c r="D1477" s="2" t="s">
        <v>4150</v>
      </c>
      <c r="E1477" s="1" t="s">
        <v>4151</v>
      </c>
      <c r="F1477" s="13">
        <v>21.19</v>
      </c>
      <c r="G1477" s="14">
        <v>20</v>
      </c>
      <c r="H1477" s="2" t="s">
        <v>25</v>
      </c>
      <c r="I1477" s="2"/>
      <c r="J1477" s="13">
        <f>F1477*I1477</f>
        <v>0</v>
      </c>
      <c r="K1477" s="2"/>
    </row>
    <row r="1478" spans="1:11" customHeight="1" ht="231">
      <c r="A1478" s="2"/>
      <c r="B1478" s="1" t="s">
        <v>180</v>
      </c>
      <c r="C1478" s="2" t="s">
        <v>4152</v>
      </c>
      <c r="D1478" s="2" t="s">
        <v>4140</v>
      </c>
      <c r="E1478" s="1" t="s">
        <v>4153</v>
      </c>
      <c r="F1478" s="13">
        <v>21.31</v>
      </c>
      <c r="G1478" s="14">
        <v>20</v>
      </c>
      <c r="H1478" s="2" t="s">
        <v>25</v>
      </c>
      <c r="I1478" s="2"/>
      <c r="J1478" s="13">
        <f>F1478*I1478</f>
        <v>0</v>
      </c>
      <c r="K1478" s="2"/>
    </row>
    <row r="1479" spans="1:11" customHeight="1" ht="231">
      <c r="A1479" s="2"/>
      <c r="B1479" s="1" t="s">
        <v>180</v>
      </c>
      <c r="C1479" s="2" t="s">
        <v>4154</v>
      </c>
      <c r="D1479" s="2" t="s">
        <v>4140</v>
      </c>
      <c r="E1479" s="1" t="s">
        <v>4155</v>
      </c>
      <c r="F1479" s="13">
        <v>22.48</v>
      </c>
      <c r="G1479" s="14">
        <v>20</v>
      </c>
      <c r="H1479" s="2" t="s">
        <v>25</v>
      </c>
      <c r="I1479" s="2"/>
      <c r="J1479" s="13">
        <f>F1479*I1479</f>
        <v>0</v>
      </c>
      <c r="K1479" s="2"/>
    </row>
    <row r="1480" spans="1:11" customHeight="1" ht="231">
      <c r="A1480" s="2"/>
      <c r="B1480" s="1" t="s">
        <v>180</v>
      </c>
      <c r="C1480" s="2" t="s">
        <v>4156</v>
      </c>
      <c r="D1480" s="2" t="s">
        <v>4157</v>
      </c>
      <c r="E1480" s="1" t="s">
        <v>4158</v>
      </c>
      <c r="F1480" s="13">
        <v>22.52</v>
      </c>
      <c r="G1480" s="14">
        <v>20</v>
      </c>
      <c r="H1480" s="2" t="s">
        <v>25</v>
      </c>
      <c r="I1480" s="2"/>
      <c r="J1480" s="13">
        <f>F1480*I1480</f>
        <v>0</v>
      </c>
      <c r="K1480" s="2"/>
    </row>
    <row r="1481" spans="1:11" customHeight="1" ht="231">
      <c r="A1481" s="2"/>
      <c r="B1481" s="1" t="s">
        <v>180</v>
      </c>
      <c r="C1481" s="2" t="s">
        <v>4159</v>
      </c>
      <c r="D1481" s="2" t="s">
        <v>4160</v>
      </c>
      <c r="E1481" s="1" t="s">
        <v>4161</v>
      </c>
      <c r="F1481" s="13">
        <v>24.24</v>
      </c>
      <c r="G1481" s="14">
        <v>20</v>
      </c>
      <c r="H1481" s="2" t="s">
        <v>25</v>
      </c>
      <c r="I1481" s="2"/>
      <c r="J1481" s="13">
        <f>F1481*I1481</f>
        <v>0</v>
      </c>
      <c r="K1481" s="2"/>
    </row>
    <row r="1482" spans="1:11" customHeight="1" ht="231">
      <c r="A1482" s="2"/>
      <c r="B1482" s="1" t="s">
        <v>180</v>
      </c>
      <c r="C1482" s="2" t="s">
        <v>4162</v>
      </c>
      <c r="D1482" s="2" t="s">
        <v>4163</v>
      </c>
      <c r="E1482" s="1" t="s">
        <v>4164</v>
      </c>
      <c r="F1482" s="13">
        <v>25.72</v>
      </c>
      <c r="G1482" s="14">
        <v>20</v>
      </c>
      <c r="H1482" s="2" t="s">
        <v>25</v>
      </c>
      <c r="I1482" s="2"/>
      <c r="J1482" s="13">
        <f>F1482*I1482</f>
        <v>0</v>
      </c>
      <c r="K1482" s="2"/>
    </row>
    <row r="1483" spans="1:11" customHeight="1" ht="231">
      <c r="A1483" s="2"/>
      <c r="B1483" s="1" t="s">
        <v>180</v>
      </c>
      <c r="C1483" s="2" t="s">
        <v>4165</v>
      </c>
      <c r="D1483" s="2" t="s">
        <v>4166</v>
      </c>
      <c r="E1483" s="1" t="s">
        <v>4167</v>
      </c>
      <c r="F1483" s="13">
        <v>25.72</v>
      </c>
      <c r="G1483" s="14">
        <v>20</v>
      </c>
      <c r="H1483" s="2" t="s">
        <v>25</v>
      </c>
      <c r="I1483" s="2"/>
      <c r="J1483" s="13">
        <f>F1483*I1483</f>
        <v>0</v>
      </c>
      <c r="K1483" s="2"/>
    </row>
    <row r="1484" spans="1:11" customHeight="1" ht="231">
      <c r="A1484" s="2"/>
      <c r="B1484" s="1" t="s">
        <v>180</v>
      </c>
      <c r="C1484" s="2" t="s">
        <v>4168</v>
      </c>
      <c r="D1484" s="2" t="s">
        <v>4169</v>
      </c>
      <c r="E1484" s="1" t="s">
        <v>4170</v>
      </c>
      <c r="F1484" s="13">
        <v>25.82</v>
      </c>
      <c r="G1484" s="14">
        <v>20</v>
      </c>
      <c r="H1484" s="2" t="s">
        <v>25</v>
      </c>
      <c r="I1484" s="2"/>
      <c r="J1484" s="13">
        <f>F1484*I1484</f>
        <v>0</v>
      </c>
      <c r="K1484" s="2"/>
    </row>
    <row r="1485" spans="1:11" customHeight="1" ht="231">
      <c r="A1485" s="2"/>
      <c r="B1485" s="1" t="s">
        <v>180</v>
      </c>
      <c r="C1485" s="2" t="s">
        <v>4171</v>
      </c>
      <c r="D1485" s="2" t="s">
        <v>4172</v>
      </c>
      <c r="E1485" s="1" t="s">
        <v>4173</v>
      </c>
      <c r="F1485" s="13">
        <v>26.72</v>
      </c>
      <c r="G1485" s="14">
        <v>20</v>
      </c>
      <c r="H1485" s="2" t="s">
        <v>25</v>
      </c>
      <c r="I1485" s="2"/>
      <c r="J1485" s="13">
        <f>F1485*I1485</f>
        <v>0</v>
      </c>
      <c r="K1485" s="2"/>
    </row>
    <row r="1486" spans="1:11" customHeight="1" ht="231">
      <c r="A1486" s="2"/>
      <c r="B1486" s="1" t="s">
        <v>3203</v>
      </c>
      <c r="C1486" s="2" t="s">
        <v>4174</v>
      </c>
      <c r="D1486" s="2" t="s">
        <v>4175</v>
      </c>
      <c r="E1486" s="1" t="s">
        <v>4176</v>
      </c>
      <c r="F1486" s="13">
        <v>27.4</v>
      </c>
      <c r="G1486" s="14">
        <v>20</v>
      </c>
      <c r="H1486" s="2" t="s">
        <v>375</v>
      </c>
      <c r="I1486" s="2"/>
      <c r="J1486" s="13">
        <f>F1486*I1486</f>
        <v>0</v>
      </c>
      <c r="K1486" s="2"/>
    </row>
    <row r="1487" spans="1:11" customHeight="1" ht="231">
      <c r="A1487" s="2"/>
      <c r="B1487" s="1" t="s">
        <v>180</v>
      </c>
      <c r="C1487" s="2" t="s">
        <v>4177</v>
      </c>
      <c r="D1487" s="2" t="s">
        <v>4178</v>
      </c>
      <c r="E1487" s="1" t="s">
        <v>4179</v>
      </c>
      <c r="F1487" s="13">
        <v>29.74</v>
      </c>
      <c r="G1487" s="14">
        <v>20</v>
      </c>
      <c r="H1487" s="2" t="s">
        <v>25</v>
      </c>
      <c r="I1487" s="2"/>
      <c r="J1487" s="13">
        <f>F1487*I1487</f>
        <v>0</v>
      </c>
      <c r="K1487" s="2"/>
    </row>
    <row r="1488" spans="1:11" customHeight="1" ht="231">
      <c r="A1488" s="2"/>
      <c r="B1488" s="1" t="s">
        <v>180</v>
      </c>
      <c r="C1488" s="2" t="s">
        <v>4180</v>
      </c>
      <c r="D1488" s="2" t="s">
        <v>4181</v>
      </c>
      <c r="E1488" s="1" t="s">
        <v>4182</v>
      </c>
      <c r="F1488" s="13">
        <v>32.89</v>
      </c>
      <c r="G1488" s="14">
        <v>20</v>
      </c>
      <c r="H1488" s="2" t="s">
        <v>25</v>
      </c>
      <c r="I1488" s="2"/>
      <c r="J1488" s="13">
        <f>F1488*I1488</f>
        <v>0</v>
      </c>
      <c r="K1488" s="2"/>
    </row>
    <row r="1489" spans="1:11" customHeight="1" ht="231">
      <c r="A1489" s="2"/>
      <c r="B1489" s="1" t="s">
        <v>180</v>
      </c>
      <c r="C1489" s="2" t="s">
        <v>4183</v>
      </c>
      <c r="D1489" s="2" t="s">
        <v>4184</v>
      </c>
      <c r="E1489" s="1" t="s">
        <v>4185</v>
      </c>
      <c r="F1489" s="13">
        <v>34.26</v>
      </c>
      <c r="G1489" s="14">
        <v>20</v>
      </c>
      <c r="H1489" s="2" t="s">
        <v>25</v>
      </c>
      <c r="I1489" s="2"/>
      <c r="J1489" s="13">
        <f>F1489*I1489</f>
        <v>0</v>
      </c>
      <c r="K1489" s="2"/>
    </row>
    <row r="1490" spans="1:11" customHeight="1" ht="231">
      <c r="A1490" s="2"/>
      <c r="B1490" s="1" t="s">
        <v>180</v>
      </c>
      <c r="C1490" s="2" t="s">
        <v>4186</v>
      </c>
      <c r="D1490" s="2" t="s">
        <v>4187</v>
      </c>
      <c r="E1490" s="1" t="s">
        <v>4188</v>
      </c>
      <c r="F1490" s="13">
        <v>37.76</v>
      </c>
      <c r="G1490" s="14">
        <v>20</v>
      </c>
      <c r="H1490" s="2" t="s">
        <v>25</v>
      </c>
      <c r="I1490" s="2"/>
      <c r="J1490" s="13">
        <f>F1490*I1490</f>
        <v>0</v>
      </c>
      <c r="K1490" s="2"/>
    </row>
    <row r="1491" spans="1:11" customHeight="1" ht="231">
      <c r="A1491" s="2"/>
      <c r="B1491" s="1" t="s">
        <v>180</v>
      </c>
      <c r="C1491" s="2" t="s">
        <v>4189</v>
      </c>
      <c r="D1491" s="2" t="s">
        <v>4190</v>
      </c>
      <c r="E1491" s="1" t="s">
        <v>4191</v>
      </c>
      <c r="F1491" s="13">
        <v>39.91</v>
      </c>
      <c r="G1491" s="14">
        <v>20</v>
      </c>
      <c r="H1491" s="2" t="s">
        <v>25</v>
      </c>
      <c r="I1491" s="2"/>
      <c r="J1491" s="13">
        <f>F1491*I1491</f>
        <v>0</v>
      </c>
      <c r="K1491" s="2"/>
    </row>
    <row r="1492" spans="1:11" customHeight="1" ht="231">
      <c r="A1492" s="2"/>
      <c r="B1492" s="1" t="s">
        <v>180</v>
      </c>
      <c r="C1492" s="2" t="s">
        <v>4192</v>
      </c>
      <c r="D1492" s="2" t="s">
        <v>4193</v>
      </c>
      <c r="E1492" s="1" t="s">
        <v>4194</v>
      </c>
      <c r="F1492" s="13">
        <v>101.62</v>
      </c>
      <c r="G1492" s="14">
        <v>20</v>
      </c>
      <c r="H1492" s="2" t="s">
        <v>25</v>
      </c>
      <c r="I1492" s="2"/>
      <c r="J1492" s="13">
        <f>F1492*I1492</f>
        <v>0</v>
      </c>
      <c r="K1492" s="2"/>
    </row>
    <row r="1493" spans="1:11" customHeight="1" ht="231">
      <c r="A1493" s="2"/>
      <c r="B1493" s="1" t="s">
        <v>180</v>
      </c>
      <c r="C1493" s="2" t="s">
        <v>4195</v>
      </c>
      <c r="D1493" s="2" t="s">
        <v>4196</v>
      </c>
      <c r="E1493" s="1" t="s">
        <v>4197</v>
      </c>
      <c r="F1493" s="13">
        <v>115.38</v>
      </c>
      <c r="G1493" s="14">
        <v>20</v>
      </c>
      <c r="H1493" s="2" t="s">
        <v>25</v>
      </c>
      <c r="I1493" s="2"/>
      <c r="J1493" s="13">
        <f>F1493*I1493</f>
        <v>0</v>
      </c>
      <c r="K1493" s="2"/>
    </row>
    <row r="1494" spans="1:11" customHeight="1" ht="231">
      <c r="A1494" s="2"/>
      <c r="B1494" s="1" t="s">
        <v>180</v>
      </c>
      <c r="C1494" s="2" t="s">
        <v>4198</v>
      </c>
      <c r="D1494" s="2" t="s">
        <v>1929</v>
      </c>
      <c r="E1494" s="1" t="s">
        <v>4199</v>
      </c>
      <c r="F1494" s="13">
        <v>2.32</v>
      </c>
      <c r="G1494" s="14">
        <v>20</v>
      </c>
      <c r="H1494" s="2" t="s">
        <v>25</v>
      </c>
      <c r="I1494" s="2"/>
      <c r="J1494" s="13">
        <f>F1494*I1494</f>
        <v>0</v>
      </c>
      <c r="K1494" s="2"/>
    </row>
    <row r="1495" spans="1:11" customHeight="1" ht="231">
      <c r="A1495" s="2"/>
      <c r="B1495" s="1" t="s">
        <v>180</v>
      </c>
      <c r="C1495" s="2" t="s">
        <v>4200</v>
      </c>
      <c r="D1495" s="2" t="s">
        <v>1250</v>
      </c>
      <c r="E1495" s="1" t="s">
        <v>4201</v>
      </c>
      <c r="F1495" s="13">
        <v>3.31</v>
      </c>
      <c r="G1495" s="14">
        <v>20</v>
      </c>
      <c r="H1495" s="2" t="s">
        <v>25</v>
      </c>
      <c r="I1495" s="2"/>
      <c r="J1495" s="13">
        <f>F1495*I1495</f>
        <v>0</v>
      </c>
      <c r="K1495" s="2"/>
    </row>
    <row r="1496" spans="1:11" customHeight="1" ht="231">
      <c r="A1496" s="2"/>
      <c r="B1496" s="1" t="s">
        <v>180</v>
      </c>
      <c r="C1496" s="2" t="s">
        <v>4202</v>
      </c>
      <c r="D1496" s="2" t="s">
        <v>4203</v>
      </c>
      <c r="E1496" s="1" t="s">
        <v>4204</v>
      </c>
      <c r="F1496" s="13">
        <v>3.33</v>
      </c>
      <c r="G1496" s="14">
        <v>20</v>
      </c>
      <c r="H1496" s="2" t="s">
        <v>25</v>
      </c>
      <c r="I1496" s="2"/>
      <c r="J1496" s="13">
        <f>F1496*I1496</f>
        <v>0</v>
      </c>
      <c r="K1496" s="2"/>
    </row>
    <row r="1497" spans="1:11" customHeight="1" ht="231">
      <c r="A1497" s="2"/>
      <c r="B1497" s="1" t="s">
        <v>180</v>
      </c>
      <c r="C1497" s="2" t="s">
        <v>4205</v>
      </c>
      <c r="D1497" s="2" t="s">
        <v>4206</v>
      </c>
      <c r="E1497" s="1" t="s">
        <v>4207</v>
      </c>
      <c r="F1497" s="13">
        <v>3.47</v>
      </c>
      <c r="G1497" s="14">
        <v>20</v>
      </c>
      <c r="H1497" s="2" t="s">
        <v>25</v>
      </c>
      <c r="I1497" s="2"/>
      <c r="J1497" s="13">
        <f>F1497*I1497</f>
        <v>0</v>
      </c>
      <c r="K1497" s="2"/>
    </row>
    <row r="1498" spans="1:11" customHeight="1" ht="231">
      <c r="A1498" s="2"/>
      <c r="B1498" s="1" t="s">
        <v>180</v>
      </c>
      <c r="C1498" s="2" t="s">
        <v>4208</v>
      </c>
      <c r="D1498" s="2" t="s">
        <v>1250</v>
      </c>
      <c r="E1498" s="1" t="s">
        <v>4209</v>
      </c>
      <c r="F1498" s="13">
        <v>3.71</v>
      </c>
      <c r="G1498" s="14">
        <v>20</v>
      </c>
      <c r="H1498" s="2" t="s">
        <v>25</v>
      </c>
      <c r="I1498" s="2"/>
      <c r="J1498" s="13">
        <f>F1498*I1498</f>
        <v>0</v>
      </c>
      <c r="K1498" s="2"/>
    </row>
    <row r="1499" spans="1:11" customHeight="1" ht="231">
      <c r="A1499" s="2"/>
      <c r="B1499" s="1" t="s">
        <v>180</v>
      </c>
      <c r="C1499" s="2" t="s">
        <v>4210</v>
      </c>
      <c r="D1499" s="2" t="s">
        <v>4211</v>
      </c>
      <c r="E1499" s="1" t="s">
        <v>4212</v>
      </c>
      <c r="F1499" s="13">
        <v>5.47</v>
      </c>
      <c r="G1499" s="14">
        <v>20</v>
      </c>
      <c r="H1499" s="2" t="s">
        <v>25</v>
      </c>
      <c r="I1499" s="2"/>
      <c r="J1499" s="13">
        <f>F1499*I1499</f>
        <v>0</v>
      </c>
      <c r="K1499" s="2"/>
    </row>
    <row r="1500" spans="1:11" customHeight="1" ht="231">
      <c r="A1500" s="2"/>
      <c r="B1500" s="1" t="s">
        <v>180</v>
      </c>
      <c r="C1500" s="2" t="s">
        <v>4213</v>
      </c>
      <c r="D1500" s="2" t="s">
        <v>4214</v>
      </c>
      <c r="E1500" s="1" t="s">
        <v>4215</v>
      </c>
      <c r="F1500" s="13">
        <v>7.22</v>
      </c>
      <c r="G1500" s="14">
        <v>20</v>
      </c>
      <c r="H1500" s="2" t="s">
        <v>25</v>
      </c>
      <c r="I1500" s="2"/>
      <c r="J1500" s="13">
        <f>F1500*I1500</f>
        <v>0</v>
      </c>
      <c r="K1500" s="2"/>
    </row>
    <row r="1501" spans="1:11" customHeight="1" ht="231">
      <c r="A1501" s="2"/>
      <c r="B1501" s="1" t="s">
        <v>180</v>
      </c>
      <c r="C1501" s="2" t="s">
        <v>4216</v>
      </c>
      <c r="D1501" s="2" t="s">
        <v>4217</v>
      </c>
      <c r="E1501" s="1" t="s">
        <v>4218</v>
      </c>
      <c r="F1501" s="13">
        <v>8.92</v>
      </c>
      <c r="G1501" s="14">
        <v>20</v>
      </c>
      <c r="H1501" s="2" t="s">
        <v>25</v>
      </c>
      <c r="I1501" s="2"/>
      <c r="J1501" s="13">
        <f>F1501*I1501</f>
        <v>0</v>
      </c>
      <c r="K1501" s="2"/>
    </row>
    <row r="1502" spans="1:11" customHeight="1" ht="231">
      <c r="A1502" s="2"/>
      <c r="B1502" s="1" t="s">
        <v>180</v>
      </c>
      <c r="C1502" s="2" t="s">
        <v>4219</v>
      </c>
      <c r="D1502" s="2" t="s">
        <v>4137</v>
      </c>
      <c r="E1502" s="1" t="s">
        <v>4220</v>
      </c>
      <c r="F1502" s="13">
        <v>13.74</v>
      </c>
      <c r="G1502" s="14">
        <v>20</v>
      </c>
      <c r="H1502" s="2" t="s">
        <v>25</v>
      </c>
      <c r="I1502" s="2"/>
      <c r="J1502" s="13">
        <f>F1502*I1502</f>
        <v>0</v>
      </c>
      <c r="K1502" s="2"/>
    </row>
    <row r="1503" spans="1:11" customHeight="1" ht="231">
      <c r="A1503" s="2"/>
      <c r="B1503" s="1" t="s">
        <v>180</v>
      </c>
      <c r="C1503" s="2" t="s">
        <v>4221</v>
      </c>
      <c r="D1503" s="2" t="s">
        <v>4222</v>
      </c>
      <c r="E1503" s="1" t="s">
        <v>4223</v>
      </c>
      <c r="F1503" s="13">
        <v>19.91</v>
      </c>
      <c r="G1503" s="14">
        <v>20</v>
      </c>
      <c r="H1503" s="2" t="s">
        <v>25</v>
      </c>
      <c r="I1503" s="2"/>
      <c r="J1503" s="13">
        <f>F1503*I1503</f>
        <v>0</v>
      </c>
      <c r="K1503" s="2"/>
    </row>
    <row r="1504" spans="1:11" customHeight="1" ht="231">
      <c r="A1504" s="2"/>
      <c r="B1504" s="1" t="s">
        <v>180</v>
      </c>
      <c r="C1504" s="2" t="s">
        <v>4224</v>
      </c>
      <c r="D1504" s="2" t="s">
        <v>4225</v>
      </c>
      <c r="E1504" s="1" t="s">
        <v>4226</v>
      </c>
      <c r="F1504" s="13">
        <v>20.33</v>
      </c>
      <c r="G1504" s="14">
        <v>20</v>
      </c>
      <c r="H1504" s="2" t="s">
        <v>25</v>
      </c>
      <c r="I1504" s="2"/>
      <c r="J1504" s="13">
        <f>F1504*I1504</f>
        <v>0</v>
      </c>
      <c r="K1504" s="2"/>
    </row>
    <row r="1505" spans="1:11" customHeight="1" ht="231">
      <c r="A1505" s="2"/>
      <c r="B1505" s="1" t="s">
        <v>180</v>
      </c>
      <c r="C1505" s="2" t="s">
        <v>4227</v>
      </c>
      <c r="D1505" s="2" t="s">
        <v>4228</v>
      </c>
      <c r="E1505" s="1" t="s">
        <v>4229</v>
      </c>
      <c r="F1505" s="13">
        <v>1.47</v>
      </c>
      <c r="G1505" s="14">
        <v>20</v>
      </c>
      <c r="H1505" s="2" t="s">
        <v>25</v>
      </c>
      <c r="I1505" s="2"/>
      <c r="J1505" s="13">
        <f>F1505*I1505</f>
        <v>0</v>
      </c>
      <c r="K1505" s="2"/>
    </row>
    <row r="1506" spans="1:11" customHeight="1" ht="231">
      <c r="A1506" s="2"/>
      <c r="B1506" s="1" t="s">
        <v>180</v>
      </c>
      <c r="C1506" s="2" t="s">
        <v>4230</v>
      </c>
      <c r="D1506" s="2" t="s">
        <v>4228</v>
      </c>
      <c r="E1506" s="1" t="s">
        <v>4231</v>
      </c>
      <c r="F1506" s="13">
        <v>1.47</v>
      </c>
      <c r="G1506" s="14">
        <v>20</v>
      </c>
      <c r="H1506" s="2" t="s">
        <v>25</v>
      </c>
      <c r="I1506" s="2"/>
      <c r="J1506" s="13">
        <f>F1506*I1506</f>
        <v>0</v>
      </c>
      <c r="K1506" s="2"/>
    </row>
    <row r="1507" spans="1:11" customHeight="1" ht="231">
      <c r="A1507" s="2"/>
      <c r="B1507" s="1" t="s">
        <v>180</v>
      </c>
      <c r="C1507" s="2" t="s">
        <v>4232</v>
      </c>
      <c r="D1507" s="2" t="s">
        <v>4075</v>
      </c>
      <c r="E1507" s="1" t="s">
        <v>4233</v>
      </c>
      <c r="F1507" s="13">
        <v>1.77</v>
      </c>
      <c r="G1507" s="14">
        <v>20</v>
      </c>
      <c r="H1507" s="2" t="s">
        <v>25</v>
      </c>
      <c r="I1507" s="2"/>
      <c r="J1507" s="13">
        <f>F1507*I1507</f>
        <v>0</v>
      </c>
      <c r="K1507" s="2"/>
    </row>
    <row r="1508" spans="1:11" customHeight="1" ht="231">
      <c r="A1508" s="2"/>
      <c r="B1508" s="1" t="s">
        <v>180</v>
      </c>
      <c r="C1508" s="2" t="s">
        <v>4234</v>
      </c>
      <c r="D1508" s="2" t="s">
        <v>1069</v>
      </c>
      <c r="E1508" s="1" t="s">
        <v>4235</v>
      </c>
      <c r="F1508" s="13">
        <v>2.23</v>
      </c>
      <c r="G1508" s="14">
        <v>20</v>
      </c>
      <c r="H1508" s="2" t="s">
        <v>25</v>
      </c>
      <c r="I1508" s="2"/>
      <c r="J1508" s="13">
        <f>F1508*I1508</f>
        <v>0</v>
      </c>
      <c r="K1508" s="2"/>
    </row>
    <row r="1509" spans="1:11" customHeight="1" ht="231">
      <c r="A1509" s="2"/>
      <c r="B1509" s="1" t="s">
        <v>180</v>
      </c>
      <c r="C1509" s="2" t="s">
        <v>4236</v>
      </c>
      <c r="D1509" s="2" t="s">
        <v>4228</v>
      </c>
      <c r="E1509" s="1" t="s">
        <v>4237</v>
      </c>
      <c r="F1509" s="13">
        <v>2.32</v>
      </c>
      <c r="G1509" s="14">
        <v>20</v>
      </c>
      <c r="H1509" s="2" t="s">
        <v>25</v>
      </c>
      <c r="I1509" s="2"/>
      <c r="J1509" s="13">
        <f>F1509*I1509</f>
        <v>0</v>
      </c>
      <c r="K1509" s="2"/>
    </row>
    <row r="1510" spans="1:11" customHeight="1" ht="231">
      <c r="A1510" s="2"/>
      <c r="B1510" s="1" t="s">
        <v>180</v>
      </c>
      <c r="C1510" s="2" t="s">
        <v>4238</v>
      </c>
      <c r="D1510" s="2" t="s">
        <v>4075</v>
      </c>
      <c r="E1510" s="1" t="s">
        <v>4239</v>
      </c>
      <c r="F1510" s="13">
        <v>2.32</v>
      </c>
      <c r="G1510" s="14">
        <v>20</v>
      </c>
      <c r="H1510" s="2" t="s">
        <v>25</v>
      </c>
      <c r="I1510" s="2"/>
      <c r="J1510" s="13">
        <f>F1510*I1510</f>
        <v>0</v>
      </c>
      <c r="K1510" s="2"/>
    </row>
    <row r="1511" spans="1:11" customHeight="1" ht="231">
      <c r="A1511" s="2"/>
      <c r="B1511" s="1" t="s">
        <v>180</v>
      </c>
      <c r="C1511" s="2" t="s">
        <v>4240</v>
      </c>
      <c r="D1511" s="2" t="s">
        <v>4241</v>
      </c>
      <c r="E1511" s="1" t="s">
        <v>4242</v>
      </c>
      <c r="F1511" s="13">
        <v>2.97</v>
      </c>
      <c r="G1511" s="14">
        <v>20</v>
      </c>
      <c r="H1511" s="2" t="s">
        <v>25</v>
      </c>
      <c r="I1511" s="2"/>
      <c r="J1511" s="13">
        <f>F1511*I1511</f>
        <v>0</v>
      </c>
      <c r="K1511" s="2"/>
    </row>
    <row r="1512" spans="1:11" customHeight="1" ht="231">
      <c r="A1512" s="2"/>
      <c r="B1512" s="1" t="s">
        <v>3203</v>
      </c>
      <c r="C1512" s="2" t="s">
        <v>4243</v>
      </c>
      <c r="D1512" s="2" t="s">
        <v>4244</v>
      </c>
      <c r="E1512" s="1" t="s">
        <v>4245</v>
      </c>
      <c r="F1512" s="13">
        <v>25.53</v>
      </c>
      <c r="G1512" s="14">
        <v>20</v>
      </c>
      <c r="H1512" s="2" t="s">
        <v>375</v>
      </c>
      <c r="I1512" s="2"/>
      <c r="J1512" s="13">
        <f>F1512*I1512</f>
        <v>0</v>
      </c>
      <c r="K1512" s="2"/>
    </row>
    <row r="1513" spans="1:11" customHeight="1" ht="231">
      <c r="A1513" s="2"/>
      <c r="B1513" s="1" t="s">
        <v>180</v>
      </c>
      <c r="C1513" s="2" t="s">
        <v>4246</v>
      </c>
      <c r="D1513" s="2" t="s">
        <v>4247</v>
      </c>
      <c r="E1513" s="1" t="s">
        <v>4248</v>
      </c>
      <c r="F1513" s="13">
        <v>7.92</v>
      </c>
      <c r="G1513" s="14">
        <v>20</v>
      </c>
      <c r="H1513" s="2" t="s">
        <v>25</v>
      </c>
      <c r="I1513" s="2"/>
      <c r="J1513" s="13">
        <f>F1513*I1513</f>
        <v>0</v>
      </c>
      <c r="K1513" s="2"/>
    </row>
    <row r="1514" spans="1:11" customHeight="1" ht="231">
      <c r="A1514" s="2"/>
      <c r="B1514" s="1" t="s">
        <v>180</v>
      </c>
      <c r="C1514" s="2" t="s">
        <v>4249</v>
      </c>
      <c r="D1514" s="2" t="s">
        <v>4250</v>
      </c>
      <c r="E1514" s="1" t="s">
        <v>4251</v>
      </c>
      <c r="F1514" s="13">
        <v>14.91</v>
      </c>
      <c r="G1514" s="14">
        <v>20</v>
      </c>
      <c r="H1514" s="2" t="s">
        <v>25</v>
      </c>
      <c r="I1514" s="2"/>
      <c r="J1514" s="13">
        <f>F1514*I1514</f>
        <v>0</v>
      </c>
      <c r="K1514" s="2"/>
    </row>
    <row r="1515" spans="1:11" customHeight="1" ht="231">
      <c r="A1515" s="2"/>
      <c r="B1515" s="1" t="s">
        <v>180</v>
      </c>
      <c r="C1515" s="2" t="s">
        <v>4252</v>
      </c>
      <c r="D1515" s="2" t="s">
        <v>4253</v>
      </c>
      <c r="E1515" s="1" t="s">
        <v>4254</v>
      </c>
      <c r="F1515" s="13">
        <v>19.86</v>
      </c>
      <c r="G1515" s="14">
        <v>20</v>
      </c>
      <c r="H1515" s="2" t="s">
        <v>25</v>
      </c>
      <c r="I1515" s="2"/>
      <c r="J1515" s="13">
        <f>F1515*I1515</f>
        <v>0</v>
      </c>
      <c r="K1515" s="2"/>
    </row>
    <row r="1516" spans="1:11" customHeight="1" ht="231">
      <c r="A1516" s="2"/>
      <c r="B1516" s="1" t="s">
        <v>180</v>
      </c>
      <c r="C1516" s="2" t="s">
        <v>4255</v>
      </c>
      <c r="D1516" s="2" t="s">
        <v>4256</v>
      </c>
      <c r="E1516" s="1" t="s">
        <v>4257</v>
      </c>
      <c r="F1516" s="13">
        <v>19.86</v>
      </c>
      <c r="G1516" s="14">
        <v>20</v>
      </c>
      <c r="H1516" s="2" t="s">
        <v>25</v>
      </c>
      <c r="I1516" s="2"/>
      <c r="J1516" s="13">
        <f>F1516*I1516</f>
        <v>0</v>
      </c>
      <c r="K1516" s="2"/>
    </row>
    <row r="1517" spans="1:11" customHeight="1" ht="231">
      <c r="A1517" s="2"/>
      <c r="B1517" s="1" t="s">
        <v>180</v>
      </c>
      <c r="C1517" s="2" t="s">
        <v>4258</v>
      </c>
      <c r="D1517" s="2" t="s">
        <v>4259</v>
      </c>
      <c r="E1517" s="1" t="s">
        <v>4260</v>
      </c>
      <c r="F1517" s="13">
        <v>24.91</v>
      </c>
      <c r="G1517" s="14">
        <v>20</v>
      </c>
      <c r="H1517" s="2" t="s">
        <v>25</v>
      </c>
      <c r="I1517" s="2"/>
      <c r="J1517" s="13">
        <f>F1517*I1517</f>
        <v>0</v>
      </c>
      <c r="K1517" s="2"/>
    </row>
    <row r="1518" spans="1:11" customHeight="1" ht="231">
      <c r="A1518" s="2"/>
      <c r="B1518" s="1" t="s">
        <v>3874</v>
      </c>
      <c r="C1518" s="2" t="s">
        <v>4261</v>
      </c>
      <c r="D1518" s="2" t="s">
        <v>4262</v>
      </c>
      <c r="E1518" s="1" t="s">
        <v>4263</v>
      </c>
      <c r="F1518" s="13">
        <v>3.12</v>
      </c>
      <c r="G1518" s="14">
        <v>20</v>
      </c>
      <c r="H1518" s="2" t="s">
        <v>375</v>
      </c>
      <c r="I1518" s="2"/>
      <c r="J1518" s="13">
        <f>F1518*I1518</f>
        <v>0</v>
      </c>
      <c r="K1518" s="2"/>
    </row>
    <row r="1519" spans="1:11" customHeight="1" ht="231">
      <c r="A1519" s="2"/>
      <c r="B1519" s="1" t="s">
        <v>3874</v>
      </c>
      <c r="C1519" s="2" t="s">
        <v>4264</v>
      </c>
      <c r="D1519" s="2" t="s">
        <v>1038</v>
      </c>
      <c r="E1519" s="1" t="s">
        <v>4265</v>
      </c>
      <c r="F1519" s="13">
        <v>5.43</v>
      </c>
      <c r="G1519" s="14">
        <v>20</v>
      </c>
      <c r="H1519" s="2" t="s">
        <v>375</v>
      </c>
      <c r="I1519" s="2"/>
      <c r="J1519" s="13">
        <f>F1519*I1519</f>
        <v>0</v>
      </c>
      <c r="K1519" s="2"/>
    </row>
    <row r="1520" spans="1:11" customHeight="1" ht="231">
      <c r="A1520" s="2"/>
      <c r="B1520" s="1" t="s">
        <v>3874</v>
      </c>
      <c r="C1520" s="2" t="s">
        <v>4266</v>
      </c>
      <c r="D1520" s="2" t="s">
        <v>1038</v>
      </c>
      <c r="E1520" s="1" t="s">
        <v>4267</v>
      </c>
      <c r="F1520" s="13">
        <v>5.44</v>
      </c>
      <c r="G1520" s="14">
        <v>20</v>
      </c>
      <c r="H1520" s="2" t="s">
        <v>375</v>
      </c>
      <c r="I1520" s="2"/>
      <c r="J1520" s="13">
        <f>F1520*I1520</f>
        <v>0</v>
      </c>
      <c r="K1520" s="2"/>
    </row>
    <row r="1521" spans="1:11" customHeight="1" ht="231">
      <c r="A1521" s="2"/>
      <c r="B1521" s="1" t="s">
        <v>3874</v>
      </c>
      <c r="C1521" s="2" t="s">
        <v>4268</v>
      </c>
      <c r="D1521" s="2" t="s">
        <v>1038</v>
      </c>
      <c r="E1521" s="1" t="s">
        <v>4269</v>
      </c>
      <c r="F1521" s="13">
        <v>5.44</v>
      </c>
      <c r="G1521" s="14">
        <v>20</v>
      </c>
      <c r="H1521" s="2" t="s">
        <v>375</v>
      </c>
      <c r="I1521" s="2"/>
      <c r="J1521" s="13">
        <f>F1521*I1521</f>
        <v>0</v>
      </c>
      <c r="K1521" s="2"/>
    </row>
    <row r="1522" spans="1:11" customHeight="1" ht="231">
      <c r="A1522" s="2"/>
      <c r="B1522" s="1" t="s">
        <v>3874</v>
      </c>
      <c r="C1522" s="2" t="s">
        <v>4270</v>
      </c>
      <c r="D1522" s="2" t="s">
        <v>1038</v>
      </c>
      <c r="E1522" s="1" t="s">
        <v>4271</v>
      </c>
      <c r="F1522" s="13">
        <v>5.44</v>
      </c>
      <c r="G1522" s="14">
        <v>20</v>
      </c>
      <c r="H1522" s="2" t="s">
        <v>375</v>
      </c>
      <c r="I1522" s="2"/>
      <c r="J1522" s="13">
        <f>F1522*I1522</f>
        <v>0</v>
      </c>
      <c r="K1522" s="2"/>
    </row>
    <row r="1523" spans="1:11" customHeight="1" ht="231">
      <c r="A1523" s="2"/>
      <c r="B1523" s="1" t="s">
        <v>3874</v>
      </c>
      <c r="C1523" s="2" t="s">
        <v>4272</v>
      </c>
      <c r="D1523" s="2" t="s">
        <v>1038</v>
      </c>
      <c r="E1523" s="1" t="s">
        <v>4273</v>
      </c>
      <c r="F1523" s="13">
        <v>5.5</v>
      </c>
      <c r="G1523" s="14">
        <v>20</v>
      </c>
      <c r="H1523" s="2" t="s">
        <v>375</v>
      </c>
      <c r="I1523" s="2"/>
      <c r="J1523" s="13">
        <f>F1523*I1523</f>
        <v>0</v>
      </c>
      <c r="K1523" s="2"/>
    </row>
    <row r="1524" spans="1:11" customHeight="1" ht="231">
      <c r="A1524" s="2"/>
      <c r="B1524" s="1" t="s">
        <v>3874</v>
      </c>
      <c r="C1524" s="2" t="s">
        <v>4274</v>
      </c>
      <c r="D1524" s="2" t="s">
        <v>1038</v>
      </c>
      <c r="E1524" s="1" t="s">
        <v>4275</v>
      </c>
      <c r="F1524" s="13">
        <v>5.5</v>
      </c>
      <c r="G1524" s="14">
        <v>20</v>
      </c>
      <c r="H1524" s="2" t="s">
        <v>375</v>
      </c>
      <c r="I1524" s="2"/>
      <c r="J1524" s="13">
        <f>F1524*I1524</f>
        <v>0</v>
      </c>
      <c r="K1524" s="2"/>
    </row>
    <row r="1525" spans="1:11" customHeight="1" ht="231">
      <c r="A1525" s="2"/>
      <c r="B1525" s="1" t="s">
        <v>3874</v>
      </c>
      <c r="C1525" s="2" t="s">
        <v>4276</v>
      </c>
      <c r="D1525" s="2" t="s">
        <v>1038</v>
      </c>
      <c r="E1525" s="1" t="s">
        <v>4277</v>
      </c>
      <c r="F1525" s="13">
        <v>5.5</v>
      </c>
      <c r="G1525" s="14">
        <v>20</v>
      </c>
      <c r="H1525" s="2" t="s">
        <v>375</v>
      </c>
      <c r="I1525" s="2"/>
      <c r="J1525" s="13">
        <f>F1525*I1525</f>
        <v>0</v>
      </c>
      <c r="K1525" s="2"/>
    </row>
    <row r="1526" spans="1:11" customHeight="1" ht="231">
      <c r="A1526" s="2"/>
      <c r="B1526" s="1" t="s">
        <v>3874</v>
      </c>
      <c r="C1526" s="2" t="s">
        <v>4278</v>
      </c>
      <c r="D1526" s="2" t="s">
        <v>1038</v>
      </c>
      <c r="E1526" s="1" t="s">
        <v>4279</v>
      </c>
      <c r="F1526" s="13">
        <v>5.5</v>
      </c>
      <c r="G1526" s="14">
        <v>20</v>
      </c>
      <c r="H1526" s="2" t="s">
        <v>375</v>
      </c>
      <c r="I1526" s="2"/>
      <c r="J1526" s="13">
        <f>F1526*I1526</f>
        <v>0</v>
      </c>
      <c r="K1526" s="2"/>
    </row>
    <row r="1527" spans="1:11" customHeight="1" ht="231">
      <c r="A1527" s="2"/>
      <c r="B1527" s="1" t="s">
        <v>3874</v>
      </c>
      <c r="C1527" s="2" t="s">
        <v>4280</v>
      </c>
      <c r="D1527" s="2" t="s">
        <v>1038</v>
      </c>
      <c r="E1527" s="1" t="s">
        <v>4281</v>
      </c>
      <c r="F1527" s="13">
        <v>5.5</v>
      </c>
      <c r="G1527" s="14">
        <v>20</v>
      </c>
      <c r="H1527" s="2" t="s">
        <v>375</v>
      </c>
      <c r="I1527" s="2"/>
      <c r="J1527" s="13">
        <f>F1527*I1527</f>
        <v>0</v>
      </c>
      <c r="K1527" s="2"/>
    </row>
    <row r="1528" spans="1:11" customHeight="1" ht="231">
      <c r="A1528" s="2"/>
      <c r="B1528" s="1" t="s">
        <v>3874</v>
      </c>
      <c r="C1528" s="2" t="s">
        <v>4282</v>
      </c>
      <c r="D1528" s="2" t="s">
        <v>1038</v>
      </c>
      <c r="E1528" s="1" t="s">
        <v>4283</v>
      </c>
      <c r="F1528" s="13">
        <v>5.5</v>
      </c>
      <c r="G1528" s="14">
        <v>20</v>
      </c>
      <c r="H1528" s="2" t="s">
        <v>375</v>
      </c>
      <c r="I1528" s="2"/>
      <c r="J1528" s="13">
        <f>F1528*I1528</f>
        <v>0</v>
      </c>
      <c r="K1528" s="2"/>
    </row>
    <row r="1529" spans="1:11" customHeight="1" ht="231">
      <c r="A1529" s="2"/>
      <c r="B1529" s="1" t="s">
        <v>180</v>
      </c>
      <c r="C1529" s="2" t="s">
        <v>4284</v>
      </c>
      <c r="D1529" s="2" t="s">
        <v>4285</v>
      </c>
      <c r="E1529" s="1" t="s">
        <v>4286</v>
      </c>
      <c r="F1529" s="13">
        <v>23.92</v>
      </c>
      <c r="G1529" s="14">
        <v>20</v>
      </c>
      <c r="H1529" s="2" t="s">
        <v>25</v>
      </c>
      <c r="I1529" s="2"/>
      <c r="J1529" s="13">
        <f>F1529*I1529</f>
        <v>0</v>
      </c>
      <c r="K1529" s="2"/>
    </row>
    <row r="1530" spans="1:11" customHeight="1" ht="231">
      <c r="A1530" s="2"/>
      <c r="B1530" s="1" t="s">
        <v>4287</v>
      </c>
      <c r="C1530" s="2" t="s">
        <v>4288</v>
      </c>
      <c r="D1530" s="2" t="s">
        <v>4289</v>
      </c>
      <c r="E1530" s="1" t="s">
        <v>4290</v>
      </c>
      <c r="F1530" s="13">
        <v>24.74</v>
      </c>
      <c r="G1530" s="14">
        <v>20</v>
      </c>
      <c r="H1530" s="2" t="s">
        <v>375</v>
      </c>
      <c r="I1530" s="2"/>
      <c r="J1530" s="13">
        <f>F1530*I1530</f>
        <v>0</v>
      </c>
      <c r="K1530" s="2"/>
    </row>
    <row r="1531" spans="1:11" customHeight="1" ht="231">
      <c r="A1531" s="2"/>
      <c r="B1531" s="1" t="s">
        <v>4287</v>
      </c>
      <c r="C1531" s="2" t="s">
        <v>4291</v>
      </c>
      <c r="D1531" s="2" t="s">
        <v>4292</v>
      </c>
      <c r="E1531" s="1" t="s">
        <v>4293</v>
      </c>
      <c r="F1531" s="13">
        <v>37.71</v>
      </c>
      <c r="G1531" s="14">
        <v>20</v>
      </c>
      <c r="H1531" s="2" t="s">
        <v>375</v>
      </c>
      <c r="I1531" s="2"/>
      <c r="J1531" s="13">
        <f>F1531*I1531</f>
        <v>0</v>
      </c>
      <c r="K1531" s="2"/>
    </row>
    <row r="1532" spans="1:11" customHeight="1" ht="231">
      <c r="A1532" s="2"/>
      <c r="B1532" s="1" t="s">
        <v>180</v>
      </c>
      <c r="C1532" s="2" t="s">
        <v>4294</v>
      </c>
      <c r="D1532" s="2" t="s">
        <v>567</v>
      </c>
      <c r="E1532" s="1" t="s">
        <v>4295</v>
      </c>
      <c r="F1532" s="13">
        <v>1.48</v>
      </c>
      <c r="G1532" s="14">
        <v>20</v>
      </c>
      <c r="H1532" s="2" t="s">
        <v>25</v>
      </c>
      <c r="I1532" s="2"/>
      <c r="J1532" s="13">
        <f>F1532*I1532</f>
        <v>0</v>
      </c>
      <c r="K1532" s="2"/>
    </row>
    <row r="1533" spans="1:11" customHeight="1" ht="231">
      <c r="A1533" s="2"/>
      <c r="B1533" s="1" t="s">
        <v>180</v>
      </c>
      <c r="C1533" s="2" t="s">
        <v>4296</v>
      </c>
      <c r="D1533" s="2" t="s">
        <v>4075</v>
      </c>
      <c r="E1533" s="1" t="s">
        <v>4297</v>
      </c>
      <c r="F1533" s="13">
        <v>1.54</v>
      </c>
      <c r="G1533" s="14">
        <v>20</v>
      </c>
      <c r="H1533" s="2" t="s">
        <v>25</v>
      </c>
      <c r="I1533" s="2"/>
      <c r="J1533" s="13">
        <f>F1533*I1533</f>
        <v>0</v>
      </c>
      <c r="K1533" s="2"/>
    </row>
    <row r="1534" spans="1:11" customHeight="1" ht="231">
      <c r="A1534" s="2"/>
      <c r="B1534" s="1" t="s">
        <v>180</v>
      </c>
      <c r="C1534" s="2" t="s">
        <v>4298</v>
      </c>
      <c r="D1534" s="2" t="s">
        <v>4299</v>
      </c>
      <c r="E1534" s="1" t="s">
        <v>4300</v>
      </c>
      <c r="F1534" s="13">
        <v>1.91</v>
      </c>
      <c r="G1534" s="14">
        <v>20</v>
      </c>
      <c r="H1534" s="2" t="s">
        <v>25</v>
      </c>
      <c r="I1534" s="2"/>
      <c r="J1534" s="13">
        <f>F1534*I1534</f>
        <v>0</v>
      </c>
      <c r="K1534" s="2"/>
    </row>
    <row r="1535" spans="1:11" customHeight="1" ht="231">
      <c r="A1535" s="2"/>
      <c r="B1535" s="1" t="s">
        <v>180</v>
      </c>
      <c r="C1535" s="2" t="s">
        <v>4301</v>
      </c>
      <c r="D1535" s="2" t="s">
        <v>1104</v>
      </c>
      <c r="E1535" s="1" t="s">
        <v>4302</v>
      </c>
      <c r="F1535" s="13">
        <v>2.12</v>
      </c>
      <c r="G1535" s="14">
        <v>20</v>
      </c>
      <c r="H1535" s="2" t="s">
        <v>25</v>
      </c>
      <c r="I1535" s="2"/>
      <c r="J1535" s="13">
        <f>F1535*I1535</f>
        <v>0</v>
      </c>
      <c r="K1535" s="2"/>
    </row>
    <row r="1536" spans="1:11" customHeight="1" ht="231">
      <c r="A1536" s="2"/>
      <c r="B1536" s="1" t="s">
        <v>180</v>
      </c>
      <c r="C1536" s="2" t="s">
        <v>4303</v>
      </c>
      <c r="D1536" s="2" t="s">
        <v>1104</v>
      </c>
      <c r="E1536" s="1" t="s">
        <v>4304</v>
      </c>
      <c r="F1536" s="13">
        <v>2.21</v>
      </c>
      <c r="G1536" s="14">
        <v>20</v>
      </c>
      <c r="H1536" s="2" t="s">
        <v>25</v>
      </c>
      <c r="I1536" s="2"/>
      <c r="J1536" s="13">
        <f>F1536*I1536</f>
        <v>0</v>
      </c>
      <c r="K1536" s="2"/>
    </row>
    <row r="1537" spans="1:11" customHeight="1" ht="231">
      <c r="A1537" s="2"/>
      <c r="B1537" s="1" t="s">
        <v>180</v>
      </c>
      <c r="C1537" s="2" t="s">
        <v>4305</v>
      </c>
      <c r="D1537" s="2" t="s">
        <v>1104</v>
      </c>
      <c r="E1537" s="1" t="s">
        <v>4306</v>
      </c>
      <c r="F1537" s="13">
        <v>2.33</v>
      </c>
      <c r="G1537" s="14">
        <v>20</v>
      </c>
      <c r="H1537" s="2" t="s">
        <v>25</v>
      </c>
      <c r="I1537" s="2"/>
      <c r="J1537" s="13">
        <f>F1537*I1537</f>
        <v>0</v>
      </c>
      <c r="K1537" s="2"/>
    </row>
    <row r="1538" spans="1:11" customHeight="1" ht="231">
      <c r="A1538" s="2"/>
      <c r="B1538" s="1" t="s">
        <v>180</v>
      </c>
      <c r="C1538" s="2" t="s">
        <v>4307</v>
      </c>
      <c r="D1538" s="2" t="s">
        <v>4308</v>
      </c>
      <c r="E1538" s="1" t="s">
        <v>4309</v>
      </c>
      <c r="F1538" s="13">
        <v>2.47</v>
      </c>
      <c r="G1538" s="14">
        <v>20</v>
      </c>
      <c r="H1538" s="2" t="s">
        <v>25</v>
      </c>
      <c r="I1538" s="2"/>
      <c r="J1538" s="13">
        <f>F1538*I1538</f>
        <v>0</v>
      </c>
      <c r="K1538" s="2"/>
    </row>
    <row r="1539" spans="1:11" customHeight="1" ht="231">
      <c r="A1539" s="2"/>
      <c r="B1539" s="1" t="s">
        <v>180</v>
      </c>
      <c r="C1539" s="2" t="s">
        <v>4310</v>
      </c>
      <c r="D1539" s="2" t="s">
        <v>4311</v>
      </c>
      <c r="E1539" s="1" t="s">
        <v>4312</v>
      </c>
      <c r="F1539" s="13">
        <v>2.77</v>
      </c>
      <c r="G1539" s="14">
        <v>20</v>
      </c>
      <c r="H1539" s="2" t="s">
        <v>25</v>
      </c>
      <c r="I1539" s="2"/>
      <c r="J1539" s="13">
        <f>F1539*I1539</f>
        <v>0</v>
      </c>
      <c r="K1539" s="2"/>
    </row>
    <row r="1540" spans="1:11" customHeight="1" ht="231">
      <c r="A1540" s="2"/>
      <c r="B1540" s="1" t="s">
        <v>180</v>
      </c>
      <c r="C1540" s="2" t="s">
        <v>4313</v>
      </c>
      <c r="D1540" s="2" t="s">
        <v>4314</v>
      </c>
      <c r="E1540" s="1" t="s">
        <v>4315</v>
      </c>
      <c r="F1540" s="13">
        <v>6.41</v>
      </c>
      <c r="G1540" s="14">
        <v>20</v>
      </c>
      <c r="H1540" s="2" t="s">
        <v>25</v>
      </c>
      <c r="I1540" s="2"/>
      <c r="J1540" s="13">
        <f>F1540*I1540</f>
        <v>0</v>
      </c>
      <c r="K1540" s="2"/>
    </row>
    <row r="1541" spans="1:11" customHeight="1" ht="231">
      <c r="A1541" s="2"/>
      <c r="B1541" s="1" t="s">
        <v>180</v>
      </c>
      <c r="C1541" s="2" t="s">
        <v>4316</v>
      </c>
      <c r="D1541" s="2" t="s">
        <v>4131</v>
      </c>
      <c r="E1541" s="1" t="s">
        <v>4317</v>
      </c>
      <c r="F1541" s="13">
        <v>6.91</v>
      </c>
      <c r="G1541" s="14">
        <v>20</v>
      </c>
      <c r="H1541" s="2" t="s">
        <v>25</v>
      </c>
      <c r="I1541" s="2"/>
      <c r="J1541" s="13">
        <f>F1541*I1541</f>
        <v>0</v>
      </c>
      <c r="K1541" s="2"/>
    </row>
    <row r="1542" spans="1:11" customHeight="1" ht="231">
      <c r="A1542" s="2"/>
      <c r="B1542" s="1" t="s">
        <v>180</v>
      </c>
      <c r="C1542" s="2" t="s">
        <v>4318</v>
      </c>
      <c r="D1542" s="2" t="s">
        <v>106</v>
      </c>
      <c r="E1542" s="1" t="s">
        <v>4319</v>
      </c>
      <c r="F1542" s="13">
        <v>11.92</v>
      </c>
      <c r="G1542" s="14">
        <v>20</v>
      </c>
      <c r="H1542" s="2" t="s">
        <v>25</v>
      </c>
      <c r="I1542" s="2"/>
      <c r="J1542" s="13">
        <f>F1542*I1542</f>
        <v>0</v>
      </c>
      <c r="K1542" s="2"/>
    </row>
    <row r="1543" spans="1:11" customHeight="1" ht="231">
      <c r="A1543" s="2"/>
      <c r="B1543" s="1" t="s">
        <v>180</v>
      </c>
      <c r="C1543" s="2" t="s">
        <v>4320</v>
      </c>
      <c r="D1543" s="2" t="s">
        <v>2057</v>
      </c>
      <c r="E1543" s="1" t="s">
        <v>4321</v>
      </c>
      <c r="F1543" s="13">
        <v>20.55</v>
      </c>
      <c r="G1543" s="14">
        <v>20</v>
      </c>
      <c r="H1543" s="2" t="s">
        <v>375</v>
      </c>
      <c r="I1543" s="2"/>
      <c r="J1543" s="13">
        <f>F1543*I1543</f>
        <v>0</v>
      </c>
      <c r="K1543" s="2"/>
    </row>
    <row r="1544" spans="1:11" customHeight="1" ht="231">
      <c r="A1544" s="2"/>
      <c r="B1544" s="1" t="s">
        <v>180</v>
      </c>
      <c r="C1544" s="2" t="s">
        <v>4322</v>
      </c>
      <c r="D1544" s="2" t="s">
        <v>4323</v>
      </c>
      <c r="E1544" s="1" t="s">
        <v>4324</v>
      </c>
      <c r="F1544" s="13">
        <v>48.31</v>
      </c>
      <c r="G1544" s="14">
        <v>20</v>
      </c>
      <c r="H1544" s="2" t="s">
        <v>25</v>
      </c>
      <c r="I1544" s="2"/>
      <c r="J1544" s="13">
        <f>F1544*I1544</f>
        <v>0</v>
      </c>
      <c r="K1544" s="2"/>
    </row>
    <row r="1545" spans="1:11" customHeight="1" ht="231">
      <c r="A1545" s="2"/>
      <c r="B1545" s="1" t="s">
        <v>954</v>
      </c>
      <c r="C1545" s="2" t="s">
        <v>4325</v>
      </c>
      <c r="D1545" s="2" t="s">
        <v>4326</v>
      </c>
      <c r="E1545" s="1" t="s">
        <v>4327</v>
      </c>
      <c r="F1545" s="13">
        <v>5.89</v>
      </c>
      <c r="G1545" s="14">
        <v>20</v>
      </c>
      <c r="H1545" s="2" t="s">
        <v>25</v>
      </c>
      <c r="I1545" s="2"/>
      <c r="J1545" s="13">
        <f>F1545*I1545</f>
        <v>0</v>
      </c>
      <c r="K1545" s="2"/>
    </row>
    <row r="1546" spans="1:11" customHeight="1" ht="231">
      <c r="A1546" s="2"/>
      <c r="B1546" s="1" t="s">
        <v>34</v>
      </c>
      <c r="C1546" s="2" t="s">
        <v>4328</v>
      </c>
      <c r="D1546" s="2" t="s">
        <v>4329</v>
      </c>
      <c r="E1546" s="1" t="s">
        <v>4330</v>
      </c>
      <c r="F1546" s="13">
        <v>3.88</v>
      </c>
      <c r="G1546" s="14">
        <v>20</v>
      </c>
      <c r="H1546" s="2" t="s">
        <v>375</v>
      </c>
      <c r="I1546" s="2"/>
      <c r="J1546" s="13">
        <f>F1546*I1546</f>
        <v>0</v>
      </c>
      <c r="K1546" s="2"/>
    </row>
    <row r="1547" spans="1:11" customHeight="1" ht="231">
      <c r="A1547" s="2"/>
      <c r="B1547" s="1" t="s">
        <v>34</v>
      </c>
      <c r="C1547" s="2" t="s">
        <v>4331</v>
      </c>
      <c r="D1547" s="2" t="s">
        <v>4332</v>
      </c>
      <c r="E1547" s="1" t="s">
        <v>4333</v>
      </c>
      <c r="F1547" s="13">
        <v>17.4</v>
      </c>
      <c r="G1547" s="14">
        <v>20</v>
      </c>
      <c r="H1547" s="2" t="s">
        <v>375</v>
      </c>
      <c r="I1547" s="2"/>
      <c r="J1547" s="13">
        <f>F1547*I1547</f>
        <v>0</v>
      </c>
      <c r="K1547" s="2"/>
    </row>
    <row r="1548" spans="1:11" customHeight="1" ht="231">
      <c r="A1548" s="2"/>
      <c r="B1548" s="1" t="s">
        <v>4334</v>
      </c>
      <c r="C1548" s="2" t="s">
        <v>4335</v>
      </c>
      <c r="D1548" s="2" t="s">
        <v>1502</v>
      </c>
      <c r="E1548" s="1" t="s">
        <v>4336</v>
      </c>
      <c r="F1548" s="13">
        <v>10.91</v>
      </c>
      <c r="G1548" s="14">
        <v>20</v>
      </c>
      <c r="H1548" s="2" t="s">
        <v>25</v>
      </c>
      <c r="I1548" s="2"/>
      <c r="J1548" s="13">
        <f>F1548*I1548</f>
        <v>0</v>
      </c>
      <c r="K1548" s="2"/>
    </row>
    <row r="1549" spans="1:11" customHeight="1" ht="231">
      <c r="A1549" s="2"/>
      <c r="B1549" s="1" t="s">
        <v>4334</v>
      </c>
      <c r="C1549" s="2" t="s">
        <v>4337</v>
      </c>
      <c r="D1549" s="2" t="s">
        <v>4338</v>
      </c>
      <c r="E1549" s="1" t="s">
        <v>4339</v>
      </c>
      <c r="F1549" s="13">
        <v>15.13</v>
      </c>
      <c r="G1549" s="14">
        <v>20</v>
      </c>
      <c r="H1549" s="2" t="s">
        <v>25</v>
      </c>
      <c r="I1549" s="2"/>
      <c r="J1549" s="13">
        <f>F1549*I1549</f>
        <v>0</v>
      </c>
      <c r="K1549" s="2"/>
    </row>
    <row r="1550" spans="1:11" customHeight="1" ht="231">
      <c r="A1550" s="2"/>
      <c r="B1550" s="1" t="s">
        <v>34</v>
      </c>
      <c r="C1550" s="2" t="s">
        <v>4340</v>
      </c>
      <c r="D1550" s="2" t="s">
        <v>3064</v>
      </c>
      <c r="E1550" s="1" t="s">
        <v>4341</v>
      </c>
      <c r="F1550" s="13">
        <v>16.41</v>
      </c>
      <c r="G1550" s="14">
        <v>20</v>
      </c>
      <c r="H1550" s="2" t="s">
        <v>375</v>
      </c>
      <c r="I1550" s="2"/>
      <c r="J1550" s="13">
        <f>F1550*I1550</f>
        <v>0</v>
      </c>
      <c r="K1550" s="2"/>
    </row>
    <row r="1551" spans="1:11" customHeight="1" ht="231">
      <c r="A1551" s="2"/>
      <c r="B1551" s="1" t="s">
        <v>4342</v>
      </c>
      <c r="C1551" s="2" t="s">
        <v>4343</v>
      </c>
      <c r="D1551" s="2" t="s">
        <v>4344</v>
      </c>
      <c r="E1551" s="1" t="s">
        <v>4345</v>
      </c>
      <c r="F1551" s="13">
        <v>2.71</v>
      </c>
      <c r="G1551" s="14">
        <v>20</v>
      </c>
      <c r="H1551" s="2" t="s">
        <v>25</v>
      </c>
      <c r="I1551" s="2"/>
      <c r="J1551" s="13">
        <f>F1551*I1551</f>
        <v>0</v>
      </c>
      <c r="K1551" s="2"/>
    </row>
    <row r="1552" spans="1:11" customHeight="1" ht="231">
      <c r="A1552" s="2"/>
      <c r="B1552" s="1" t="s">
        <v>4346</v>
      </c>
      <c r="C1552" s="2" t="s">
        <v>4347</v>
      </c>
      <c r="D1552" s="2" t="s">
        <v>32</v>
      </c>
      <c r="E1552" s="1" t="s">
        <v>4348</v>
      </c>
      <c r="F1552" s="13">
        <v>3.71</v>
      </c>
      <c r="G1552" s="14">
        <v>20</v>
      </c>
      <c r="H1552" s="2" t="s">
        <v>25</v>
      </c>
      <c r="I1552" s="2"/>
      <c r="J1552" s="13">
        <f>F1552*I1552</f>
        <v>0</v>
      </c>
      <c r="K1552" s="2"/>
    </row>
    <row r="1553" spans="1:11" customHeight="1" ht="231">
      <c r="A1553" s="2"/>
      <c r="B1553" s="1" t="s">
        <v>305</v>
      </c>
      <c r="C1553" s="2" t="s">
        <v>4349</v>
      </c>
      <c r="D1553" s="2"/>
      <c r="E1553" s="1" t="s">
        <v>4350</v>
      </c>
      <c r="F1553" s="13">
        <v>37.03</v>
      </c>
      <c r="G1553" s="14">
        <v>20</v>
      </c>
      <c r="H1553" s="2" t="s">
        <v>25</v>
      </c>
      <c r="I1553" s="2"/>
      <c r="J1553" s="13">
        <f>F1553*I1553</f>
        <v>0</v>
      </c>
      <c r="K1553" s="2"/>
    </row>
    <row r="1554" spans="1:11" customHeight="1" ht="231">
      <c r="A1554" s="2"/>
      <c r="B1554" s="1" t="s">
        <v>149</v>
      </c>
      <c r="C1554" s="2" t="s">
        <v>4351</v>
      </c>
      <c r="D1554" s="2"/>
      <c r="E1554" s="1" t="s">
        <v>4352</v>
      </c>
      <c r="F1554" s="13">
        <v>8.48</v>
      </c>
      <c r="G1554" s="14">
        <v>20</v>
      </c>
      <c r="H1554" s="2" t="s">
        <v>25</v>
      </c>
      <c r="I1554" s="2"/>
      <c r="J1554" s="13">
        <f>F1554*I1554</f>
        <v>0</v>
      </c>
      <c r="K1554" s="2"/>
    </row>
    <row r="1555" spans="1:11" customHeight="1" ht="231">
      <c r="A1555" s="2"/>
      <c r="B1555" s="1" t="s">
        <v>1822</v>
      </c>
      <c r="C1555" s="2" t="s">
        <v>4353</v>
      </c>
      <c r="D1555" s="2" t="s">
        <v>4354</v>
      </c>
      <c r="E1555" s="1" t="s">
        <v>4355</v>
      </c>
      <c r="F1555" s="13">
        <v>30.71</v>
      </c>
      <c r="G1555" s="14">
        <v>20</v>
      </c>
      <c r="H1555" s="2" t="s">
        <v>375</v>
      </c>
      <c r="I1555" s="2"/>
      <c r="J1555" s="13">
        <f>F1555*I1555</f>
        <v>0</v>
      </c>
      <c r="K1555" s="2"/>
    </row>
    <row r="1556" spans="1:11" customHeight="1" ht="231">
      <c r="A1556" s="2"/>
      <c r="B1556" s="1" t="s">
        <v>61</v>
      </c>
      <c r="C1556" s="2" t="s">
        <v>4356</v>
      </c>
      <c r="D1556" s="2" t="s">
        <v>4357</v>
      </c>
      <c r="E1556" s="1" t="s">
        <v>4358</v>
      </c>
      <c r="F1556" s="13">
        <v>36.41</v>
      </c>
      <c r="G1556" s="14">
        <v>20</v>
      </c>
      <c r="H1556" s="2" t="s">
        <v>375</v>
      </c>
      <c r="I1556" s="2"/>
      <c r="J1556" s="13">
        <f>F1556*I1556</f>
        <v>0</v>
      </c>
      <c r="K1556" s="2"/>
    </row>
    <row r="1557" spans="1:11" customHeight="1" ht="231">
      <c r="A1557" s="2"/>
      <c r="B1557" s="1" t="s">
        <v>149</v>
      </c>
      <c r="C1557" s="2" t="s">
        <v>4359</v>
      </c>
      <c r="D1557" s="2" t="s">
        <v>98</v>
      </c>
      <c r="E1557" s="1" t="s">
        <v>4360</v>
      </c>
      <c r="F1557" s="13">
        <v>52.86</v>
      </c>
      <c r="G1557" s="14">
        <v>20</v>
      </c>
      <c r="H1557" s="2" t="s">
        <v>25</v>
      </c>
      <c r="I1557" s="2"/>
      <c r="J1557" s="13">
        <f>F1557*I1557</f>
        <v>0</v>
      </c>
      <c r="K1557" s="2"/>
    </row>
    <row r="1558" spans="1:11" customHeight="1" ht="231">
      <c r="A1558" s="2"/>
      <c r="B1558" s="1" t="s">
        <v>149</v>
      </c>
      <c r="C1558" s="2" t="s">
        <v>4361</v>
      </c>
      <c r="D1558" s="2" t="s">
        <v>98</v>
      </c>
      <c r="E1558" s="1" t="s">
        <v>4362</v>
      </c>
      <c r="F1558" s="13">
        <v>54.97</v>
      </c>
      <c r="G1558" s="14">
        <v>20</v>
      </c>
      <c r="H1558" s="2" t="s">
        <v>25</v>
      </c>
      <c r="I1558" s="2"/>
      <c r="J1558" s="13">
        <f>F1558*I1558</f>
        <v>0</v>
      </c>
      <c r="K1558" s="2"/>
    </row>
    <row r="1559" spans="1:11" customHeight="1" ht="231">
      <c r="A1559" s="2"/>
      <c r="B1559" s="1" t="s">
        <v>61</v>
      </c>
      <c r="C1559" s="2" t="s">
        <v>4363</v>
      </c>
      <c r="D1559" s="2" t="s">
        <v>4364</v>
      </c>
      <c r="E1559" s="1" t="s">
        <v>4365</v>
      </c>
      <c r="F1559" s="13">
        <v>34.71</v>
      </c>
      <c r="G1559" s="14">
        <v>20</v>
      </c>
      <c r="H1559" s="2" t="s">
        <v>375</v>
      </c>
      <c r="I1559" s="2"/>
      <c r="J1559" s="13">
        <f>F1559*I1559</f>
        <v>0</v>
      </c>
      <c r="K1559" s="2"/>
    </row>
    <row r="1560" spans="1:11" customHeight="1" ht="231">
      <c r="A1560" s="2"/>
      <c r="B1560" s="1" t="s">
        <v>61</v>
      </c>
      <c r="C1560" s="2" t="s">
        <v>4366</v>
      </c>
      <c r="D1560" s="2" t="s">
        <v>4367</v>
      </c>
      <c r="E1560" s="1" t="s">
        <v>4368</v>
      </c>
      <c r="F1560" s="13">
        <v>37.74</v>
      </c>
      <c r="G1560" s="14">
        <v>20</v>
      </c>
      <c r="H1560" s="2" t="s">
        <v>375</v>
      </c>
      <c r="I1560" s="2"/>
      <c r="J1560" s="13">
        <f>F1560*I1560</f>
        <v>0</v>
      </c>
      <c r="K1560" s="2"/>
    </row>
    <row r="1561" spans="1:11" customHeight="1" ht="231">
      <c r="A1561" s="2"/>
      <c r="B1561" s="1" t="s">
        <v>1825</v>
      </c>
      <c r="C1561" s="2" t="s">
        <v>4369</v>
      </c>
      <c r="D1561" s="2" t="s">
        <v>4370</v>
      </c>
      <c r="E1561" s="1" t="s">
        <v>4371</v>
      </c>
      <c r="F1561" s="13">
        <v>44.97</v>
      </c>
      <c r="G1561" s="14">
        <v>20</v>
      </c>
      <c r="H1561" s="2" t="s">
        <v>375</v>
      </c>
      <c r="I1561" s="2"/>
      <c r="J1561" s="13">
        <f>F1561*I1561</f>
        <v>0</v>
      </c>
      <c r="K1561" s="2"/>
    </row>
    <row r="1562" spans="1:11" customHeight="1" ht="231">
      <c r="A1562" s="2"/>
      <c r="B1562" s="1" t="s">
        <v>61</v>
      </c>
      <c r="C1562" s="2" t="s">
        <v>4372</v>
      </c>
      <c r="D1562" s="2" t="s">
        <v>4373</v>
      </c>
      <c r="E1562" s="1" t="s">
        <v>4374</v>
      </c>
      <c r="F1562" s="13">
        <v>19.16</v>
      </c>
      <c r="G1562" s="14">
        <v>20</v>
      </c>
      <c r="H1562" s="2" t="s">
        <v>375</v>
      </c>
      <c r="I1562" s="2"/>
      <c r="J1562" s="13">
        <f>F1562*I1562</f>
        <v>0</v>
      </c>
      <c r="K1562" s="2"/>
    </row>
    <row r="1563" spans="1:11" customHeight="1" ht="231">
      <c r="A1563" s="2"/>
      <c r="B1563" s="1" t="s">
        <v>61</v>
      </c>
      <c r="C1563" s="2" t="s">
        <v>4375</v>
      </c>
      <c r="D1563" s="2" t="s">
        <v>4376</v>
      </c>
      <c r="E1563" s="1" t="s">
        <v>4377</v>
      </c>
      <c r="F1563" s="13">
        <v>54.71</v>
      </c>
      <c r="G1563" s="14">
        <v>20</v>
      </c>
      <c r="H1563" s="2" t="s">
        <v>375</v>
      </c>
      <c r="I1563" s="2"/>
      <c r="J1563" s="13">
        <f>F1563*I1563</f>
        <v>0</v>
      </c>
      <c r="K1563" s="2"/>
    </row>
    <row r="1564" spans="1:11" customHeight="1" ht="231">
      <c r="A1564" s="2"/>
      <c r="B1564" s="1" t="s">
        <v>149</v>
      </c>
      <c r="C1564" s="2" t="s">
        <v>4378</v>
      </c>
      <c r="D1564" s="2" t="s">
        <v>4379</v>
      </c>
      <c r="E1564" s="1" t="s">
        <v>4380</v>
      </c>
      <c r="F1564" s="13">
        <v>9.91</v>
      </c>
      <c r="G1564" s="14">
        <v>20</v>
      </c>
      <c r="H1564" s="2" t="s">
        <v>25</v>
      </c>
      <c r="I1564" s="2"/>
      <c r="J1564" s="13">
        <f>F1564*I1564</f>
        <v>0</v>
      </c>
      <c r="K1564" s="2"/>
    </row>
    <row r="1565" spans="1:11" customHeight="1" ht="231">
      <c r="A1565" s="2"/>
      <c r="B1565" s="1" t="s">
        <v>61</v>
      </c>
      <c r="C1565" s="2" t="s">
        <v>4381</v>
      </c>
      <c r="D1565" s="2" t="s">
        <v>4382</v>
      </c>
      <c r="E1565" s="1" t="s">
        <v>4383</v>
      </c>
      <c r="F1565" s="13">
        <v>7.77</v>
      </c>
      <c r="G1565" s="14">
        <v>20</v>
      </c>
      <c r="H1565" s="2" t="s">
        <v>375</v>
      </c>
      <c r="I1565" s="2"/>
      <c r="J1565" s="13">
        <f>F1565*I1565</f>
        <v>0</v>
      </c>
      <c r="K1565" s="2"/>
    </row>
    <row r="1566" spans="1:11" customHeight="1" ht="231">
      <c r="A1566" s="2"/>
      <c r="B1566" s="1" t="s">
        <v>61</v>
      </c>
      <c r="C1566" s="2" t="s">
        <v>4384</v>
      </c>
      <c r="D1566" s="2" t="s">
        <v>4382</v>
      </c>
      <c r="E1566" s="1" t="s">
        <v>4385</v>
      </c>
      <c r="F1566" s="13">
        <v>7.91</v>
      </c>
      <c r="G1566" s="14">
        <v>20</v>
      </c>
      <c r="H1566" s="2" t="s">
        <v>375</v>
      </c>
      <c r="I1566" s="2"/>
      <c r="J1566" s="13">
        <f>F1566*I1566</f>
        <v>0</v>
      </c>
      <c r="K1566" s="2"/>
    </row>
    <row r="1567" spans="1:11" customHeight="1" ht="231">
      <c r="A1567" s="2"/>
      <c r="B1567" s="1" t="s">
        <v>214</v>
      </c>
      <c r="C1567" s="2" t="s">
        <v>4386</v>
      </c>
      <c r="D1567" s="2" t="s">
        <v>4387</v>
      </c>
      <c r="E1567" s="1" t="s">
        <v>4388</v>
      </c>
      <c r="F1567" s="13">
        <v>13.41</v>
      </c>
      <c r="G1567" s="14">
        <v>20</v>
      </c>
      <c r="H1567" s="2" t="s">
        <v>25</v>
      </c>
      <c r="I1567" s="2"/>
      <c r="J1567" s="13">
        <f>F1567*I1567</f>
        <v>0</v>
      </c>
      <c r="K1567" s="2"/>
    </row>
    <row r="1568" spans="1:11" customHeight="1" ht="231">
      <c r="A1568" s="2"/>
      <c r="B1568" s="1" t="s">
        <v>61</v>
      </c>
      <c r="C1568" s="2" t="s">
        <v>4389</v>
      </c>
      <c r="D1568" s="2" t="s">
        <v>4390</v>
      </c>
      <c r="E1568" s="1" t="s">
        <v>4391</v>
      </c>
      <c r="F1568" s="13">
        <v>16.47</v>
      </c>
      <c r="G1568" s="14">
        <v>20</v>
      </c>
      <c r="H1568" s="2" t="s">
        <v>375</v>
      </c>
      <c r="I1568" s="2"/>
      <c r="J1568" s="13">
        <f>F1568*I1568</f>
        <v>0</v>
      </c>
      <c r="K1568" s="2"/>
    </row>
    <row r="1569" spans="1:11" customHeight="1" ht="231">
      <c r="A1569" s="2"/>
      <c r="B1569" s="1" t="s">
        <v>61</v>
      </c>
      <c r="C1569" s="2" t="s">
        <v>4392</v>
      </c>
      <c r="D1569" s="2" t="s">
        <v>4393</v>
      </c>
      <c r="E1569" s="1" t="s">
        <v>4394</v>
      </c>
      <c r="F1569" s="13">
        <v>21.97</v>
      </c>
      <c r="G1569" s="14">
        <v>20</v>
      </c>
      <c r="H1569" s="2" t="s">
        <v>375</v>
      </c>
      <c r="I1569" s="2"/>
      <c r="J1569" s="13">
        <f>F1569*I1569</f>
        <v>0</v>
      </c>
      <c r="K1569" s="2"/>
    </row>
    <row r="1570" spans="1:11" customHeight="1" ht="231">
      <c r="A1570" s="2"/>
      <c r="B1570" s="1" t="s">
        <v>61</v>
      </c>
      <c r="C1570" s="2" t="s">
        <v>4395</v>
      </c>
      <c r="D1570" s="2" t="s">
        <v>4396</v>
      </c>
      <c r="E1570" s="1" t="s">
        <v>4397</v>
      </c>
      <c r="F1570" s="13">
        <v>27.18</v>
      </c>
      <c r="G1570" s="14">
        <v>20</v>
      </c>
      <c r="H1570" s="2" t="s">
        <v>375</v>
      </c>
      <c r="I1570" s="2"/>
      <c r="J1570" s="13">
        <f>F1570*I1570</f>
        <v>0</v>
      </c>
      <c r="K1570" s="2"/>
    </row>
    <row r="1571" spans="1:11" customHeight="1" ht="231">
      <c r="A1571" s="2"/>
      <c r="B1571" s="1" t="s">
        <v>61</v>
      </c>
      <c r="C1571" s="2" t="s">
        <v>4398</v>
      </c>
      <c r="D1571" s="2" t="s">
        <v>4399</v>
      </c>
      <c r="E1571" s="1" t="s">
        <v>4400</v>
      </c>
      <c r="F1571" s="13">
        <v>34.44</v>
      </c>
      <c r="G1571" s="14">
        <v>20</v>
      </c>
      <c r="H1571" s="2" t="s">
        <v>375</v>
      </c>
      <c r="I1571" s="2"/>
      <c r="J1571" s="13">
        <f>F1571*I1571</f>
        <v>0</v>
      </c>
      <c r="K1571" s="2"/>
    </row>
    <row r="1572" spans="1:11" customHeight="1" ht="231">
      <c r="A1572" s="2"/>
      <c r="B1572" s="1" t="s">
        <v>214</v>
      </c>
      <c r="C1572" s="2" t="s">
        <v>4401</v>
      </c>
      <c r="D1572" s="2" t="s">
        <v>4402</v>
      </c>
      <c r="E1572" s="1" t="s">
        <v>4403</v>
      </c>
      <c r="F1572" s="13">
        <v>37.16</v>
      </c>
      <c r="G1572" s="14">
        <v>20</v>
      </c>
      <c r="H1572" s="2" t="s">
        <v>25</v>
      </c>
      <c r="I1572" s="2"/>
      <c r="J1572" s="13">
        <f>F1572*I1572</f>
        <v>0</v>
      </c>
      <c r="K1572" s="2"/>
    </row>
    <row r="1573" spans="1:11" customHeight="1" ht="231">
      <c r="A1573" s="2"/>
      <c r="B1573" s="1" t="s">
        <v>61</v>
      </c>
      <c r="C1573" s="2" t="s">
        <v>4404</v>
      </c>
      <c r="D1573" s="2" t="s">
        <v>4405</v>
      </c>
      <c r="E1573" s="1" t="s">
        <v>4406</v>
      </c>
      <c r="F1573" s="13">
        <v>4.63</v>
      </c>
      <c r="G1573" s="14">
        <v>20</v>
      </c>
      <c r="H1573" s="2" t="s">
        <v>375</v>
      </c>
      <c r="I1573" s="2"/>
      <c r="J1573" s="13">
        <f>F1573*I1573</f>
        <v>0</v>
      </c>
      <c r="K1573" s="2"/>
    </row>
    <row r="1574" spans="1:11" customHeight="1" ht="231">
      <c r="A1574" s="2"/>
      <c r="B1574" s="1" t="s">
        <v>61</v>
      </c>
      <c r="C1574" s="2" t="s">
        <v>4407</v>
      </c>
      <c r="D1574" s="2" t="s">
        <v>1038</v>
      </c>
      <c r="E1574" s="1" t="s">
        <v>4408</v>
      </c>
      <c r="F1574" s="13">
        <v>6.41</v>
      </c>
      <c r="G1574" s="14">
        <v>20</v>
      </c>
      <c r="H1574" s="2" t="s">
        <v>25</v>
      </c>
      <c r="I1574" s="2"/>
      <c r="J1574" s="13">
        <f>F1574*I1574</f>
        <v>0</v>
      </c>
      <c r="K1574" s="2"/>
    </row>
    <row r="1575" spans="1:11" customHeight="1" ht="231">
      <c r="A1575" s="2"/>
      <c r="B1575" s="1" t="s">
        <v>61</v>
      </c>
      <c r="C1575" s="2" t="s">
        <v>4409</v>
      </c>
      <c r="D1575" s="2" t="s">
        <v>4410</v>
      </c>
      <c r="E1575" s="1" t="s">
        <v>4411</v>
      </c>
      <c r="F1575" s="13">
        <v>10.97</v>
      </c>
      <c r="G1575" s="14">
        <v>20</v>
      </c>
      <c r="H1575" s="2" t="s">
        <v>25</v>
      </c>
      <c r="I1575" s="2"/>
      <c r="J1575" s="13">
        <f>F1575*I1575</f>
        <v>0</v>
      </c>
      <c r="K1575" s="2"/>
    </row>
    <row r="1576" spans="1:11" customHeight="1" ht="231">
      <c r="A1576" s="2"/>
      <c r="B1576" s="1" t="s">
        <v>61</v>
      </c>
      <c r="C1576" s="2" t="s">
        <v>4412</v>
      </c>
      <c r="D1576" s="2" t="s">
        <v>3064</v>
      </c>
      <c r="E1576" s="1" t="s">
        <v>4413</v>
      </c>
      <c r="F1576" s="13">
        <v>10.97</v>
      </c>
      <c r="G1576" s="14">
        <v>20</v>
      </c>
      <c r="H1576" s="2" t="s">
        <v>375</v>
      </c>
      <c r="I1576" s="2"/>
      <c r="J1576" s="13">
        <f>F1576*I1576</f>
        <v>0</v>
      </c>
      <c r="K1576" s="2"/>
    </row>
    <row r="1577" spans="1:11" customHeight="1" ht="231">
      <c r="A1577" s="2"/>
      <c r="B1577" s="1" t="s">
        <v>61</v>
      </c>
      <c r="C1577" s="2" t="s">
        <v>4414</v>
      </c>
      <c r="D1577" s="2" t="s">
        <v>3064</v>
      </c>
      <c r="E1577" s="1" t="s">
        <v>4415</v>
      </c>
      <c r="F1577" s="13">
        <v>10.97</v>
      </c>
      <c r="G1577" s="14">
        <v>20</v>
      </c>
      <c r="H1577" s="2" t="s">
        <v>375</v>
      </c>
      <c r="I1577" s="2"/>
      <c r="J1577" s="13">
        <f>F1577*I1577</f>
        <v>0</v>
      </c>
      <c r="K1577" s="2"/>
    </row>
    <row r="1578" spans="1:11" customHeight="1" ht="231">
      <c r="A1578" s="2"/>
      <c r="B1578" s="1" t="s">
        <v>61</v>
      </c>
      <c r="C1578" s="2" t="s">
        <v>4416</v>
      </c>
      <c r="D1578" s="2" t="s">
        <v>3064</v>
      </c>
      <c r="E1578" s="1" t="s">
        <v>4417</v>
      </c>
      <c r="F1578" s="13">
        <v>10.97</v>
      </c>
      <c r="G1578" s="14">
        <v>20</v>
      </c>
      <c r="H1578" s="2" t="s">
        <v>375</v>
      </c>
      <c r="I1578" s="2"/>
      <c r="J1578" s="13">
        <f>F1578*I1578</f>
        <v>0</v>
      </c>
      <c r="K1578" s="2"/>
    </row>
    <row r="1579" spans="1:11" customHeight="1" ht="231">
      <c r="A1579" s="2"/>
      <c r="B1579" s="1" t="s">
        <v>61</v>
      </c>
      <c r="C1579" s="2" t="s">
        <v>4418</v>
      </c>
      <c r="D1579" s="2" t="s">
        <v>3064</v>
      </c>
      <c r="E1579" s="1" t="s">
        <v>4419</v>
      </c>
      <c r="F1579" s="13">
        <v>10.97</v>
      </c>
      <c r="G1579" s="14">
        <v>20</v>
      </c>
      <c r="H1579" s="2" t="s">
        <v>375</v>
      </c>
      <c r="I1579" s="2"/>
      <c r="J1579" s="13">
        <f>F1579*I1579</f>
        <v>0</v>
      </c>
      <c r="K1579" s="2"/>
    </row>
    <row r="1580" spans="1:11" customHeight="1" ht="231">
      <c r="A1580" s="2"/>
      <c r="B1580" s="1" t="s">
        <v>61</v>
      </c>
      <c r="C1580" s="2" t="s">
        <v>4420</v>
      </c>
      <c r="D1580" s="2" t="s">
        <v>3064</v>
      </c>
      <c r="E1580" s="1" t="s">
        <v>4421</v>
      </c>
      <c r="F1580" s="13">
        <v>14.36</v>
      </c>
      <c r="G1580" s="14">
        <v>20</v>
      </c>
      <c r="H1580" s="2" t="s">
        <v>25</v>
      </c>
      <c r="I1580" s="2"/>
      <c r="J1580" s="13">
        <f>F1580*I1580</f>
        <v>0</v>
      </c>
      <c r="K1580" s="2"/>
    </row>
    <row r="1581" spans="1:11" customHeight="1" ht="231">
      <c r="A1581" s="2"/>
      <c r="B1581" s="1" t="s">
        <v>61</v>
      </c>
      <c r="C1581" s="2" t="s">
        <v>4422</v>
      </c>
      <c r="D1581" s="2" t="s">
        <v>3064</v>
      </c>
      <c r="E1581" s="1" t="s">
        <v>4423</v>
      </c>
      <c r="F1581" s="13">
        <v>14.4</v>
      </c>
      <c r="G1581" s="14">
        <v>20</v>
      </c>
      <c r="H1581" s="2" t="s">
        <v>25</v>
      </c>
      <c r="I1581" s="2"/>
      <c r="J1581" s="13">
        <f>F1581*I1581</f>
        <v>0</v>
      </c>
      <c r="K1581" s="2"/>
    </row>
    <row r="1582" spans="1:11" customHeight="1" ht="231">
      <c r="A1582" s="2"/>
      <c r="B1582" s="1" t="s">
        <v>61</v>
      </c>
      <c r="C1582" s="2" t="s">
        <v>4424</v>
      </c>
      <c r="D1582" s="2" t="s">
        <v>4425</v>
      </c>
      <c r="E1582" s="1" t="s">
        <v>4426</v>
      </c>
      <c r="F1582" s="13">
        <v>15.77</v>
      </c>
      <c r="G1582" s="14">
        <v>20</v>
      </c>
      <c r="H1582" s="2" t="s">
        <v>375</v>
      </c>
      <c r="I1582" s="2"/>
      <c r="J1582" s="13">
        <f>F1582*I1582</f>
        <v>0</v>
      </c>
      <c r="K1582" s="2"/>
    </row>
    <row r="1583" spans="1:11" customHeight="1" ht="231">
      <c r="A1583" s="2"/>
      <c r="B1583" s="1" t="s">
        <v>61</v>
      </c>
      <c r="C1583" s="2" t="s">
        <v>4427</v>
      </c>
      <c r="D1583" s="2" t="s">
        <v>4428</v>
      </c>
      <c r="E1583" s="1" t="s">
        <v>4429</v>
      </c>
      <c r="F1583" s="13">
        <v>31.08</v>
      </c>
      <c r="G1583" s="14">
        <v>20</v>
      </c>
      <c r="H1583" s="2" t="s">
        <v>25</v>
      </c>
      <c r="I1583" s="2"/>
      <c r="J1583" s="13">
        <f>F1583*I1583</f>
        <v>0</v>
      </c>
      <c r="K1583" s="2"/>
    </row>
    <row r="1584" spans="1:11" customHeight="1" ht="231">
      <c r="A1584" s="2"/>
      <c r="B1584" s="1" t="s">
        <v>61</v>
      </c>
      <c r="C1584" s="2" t="s">
        <v>4430</v>
      </c>
      <c r="D1584" s="2" t="s">
        <v>4431</v>
      </c>
      <c r="E1584" s="1" t="s">
        <v>4432</v>
      </c>
      <c r="F1584" s="13">
        <v>14.97</v>
      </c>
      <c r="G1584" s="14">
        <v>20</v>
      </c>
      <c r="H1584" s="2" t="s">
        <v>375</v>
      </c>
      <c r="I1584" s="2"/>
      <c r="J1584" s="13">
        <f>F1584*I1584</f>
        <v>0</v>
      </c>
      <c r="K1584" s="2"/>
    </row>
    <row r="1585" spans="1:11" customHeight="1" ht="231">
      <c r="A1585" s="2"/>
      <c r="B1585" s="1" t="s">
        <v>61</v>
      </c>
      <c r="C1585" s="2" t="s">
        <v>4433</v>
      </c>
      <c r="D1585" s="2" t="s">
        <v>4434</v>
      </c>
      <c r="E1585" s="1" t="s">
        <v>4435</v>
      </c>
      <c r="F1585" s="13">
        <v>25.8</v>
      </c>
      <c r="G1585" s="14">
        <v>20</v>
      </c>
      <c r="H1585" s="2" t="s">
        <v>375</v>
      </c>
      <c r="I1585" s="2"/>
      <c r="J1585" s="13">
        <f>F1585*I1585</f>
        <v>0</v>
      </c>
      <c r="K1585" s="2"/>
    </row>
    <row r="1586" spans="1:11" customHeight="1" ht="231">
      <c r="A1586" s="2"/>
      <c r="B1586" s="1" t="s">
        <v>1396</v>
      </c>
      <c r="C1586" s="2" t="s">
        <v>4436</v>
      </c>
      <c r="D1586" s="2" t="s">
        <v>4437</v>
      </c>
      <c r="E1586" s="1" t="s">
        <v>4438</v>
      </c>
      <c r="F1586" s="13">
        <v>4.36</v>
      </c>
      <c r="G1586" s="14">
        <v>20</v>
      </c>
      <c r="H1586" s="2" t="s">
        <v>375</v>
      </c>
      <c r="I1586" s="2"/>
      <c r="J1586" s="13">
        <f>F1586*I1586</f>
        <v>0</v>
      </c>
      <c r="K1586" s="2"/>
    </row>
    <row r="1587" spans="1:11" customHeight="1" ht="231">
      <c r="A1587" s="2"/>
      <c r="B1587" s="1" t="s">
        <v>61</v>
      </c>
      <c r="C1587" s="2" t="s">
        <v>4439</v>
      </c>
      <c r="D1587" s="2" t="s">
        <v>4440</v>
      </c>
      <c r="E1587" s="1" t="s">
        <v>4441</v>
      </c>
      <c r="F1587" s="13">
        <v>8.97</v>
      </c>
      <c r="G1587" s="14">
        <v>20</v>
      </c>
      <c r="H1587" s="2" t="s">
        <v>375</v>
      </c>
      <c r="I1587" s="2"/>
      <c r="J1587" s="13">
        <f>F1587*I1587</f>
        <v>0</v>
      </c>
      <c r="K1587" s="2"/>
    </row>
    <row r="1588" spans="1:11" customHeight="1" ht="231">
      <c r="A1588" s="2"/>
      <c r="B1588" s="1" t="s">
        <v>61</v>
      </c>
      <c r="C1588" s="2" t="s">
        <v>4442</v>
      </c>
      <c r="D1588" s="2" t="s">
        <v>4443</v>
      </c>
      <c r="E1588" s="1" t="s">
        <v>4444</v>
      </c>
      <c r="F1588" s="13">
        <v>9.32</v>
      </c>
      <c r="G1588" s="14">
        <v>20</v>
      </c>
      <c r="H1588" s="2" t="s">
        <v>375</v>
      </c>
      <c r="I1588" s="2"/>
      <c r="J1588" s="13">
        <f>F1588*I1588</f>
        <v>0</v>
      </c>
      <c r="K1588" s="2"/>
    </row>
    <row r="1589" spans="1:11" customHeight="1" ht="231">
      <c r="A1589" s="2"/>
      <c r="B1589" s="1" t="s">
        <v>61</v>
      </c>
      <c r="C1589" s="2" t="s">
        <v>4445</v>
      </c>
      <c r="D1589" s="2" t="s">
        <v>4446</v>
      </c>
      <c r="E1589" s="1" t="s">
        <v>4447</v>
      </c>
      <c r="F1589" s="13">
        <v>31.11</v>
      </c>
      <c r="G1589" s="14">
        <v>20</v>
      </c>
      <c r="H1589" s="2" t="s">
        <v>375</v>
      </c>
      <c r="I1589" s="2"/>
      <c r="J1589" s="13">
        <f>F1589*I1589</f>
        <v>0</v>
      </c>
      <c r="K1589" s="2"/>
    </row>
    <row r="1590" spans="1:11" customHeight="1" ht="231">
      <c r="A1590" s="2"/>
      <c r="B1590" s="1" t="s">
        <v>61</v>
      </c>
      <c r="C1590" s="2" t="s">
        <v>4448</v>
      </c>
      <c r="D1590" s="2" t="s">
        <v>4449</v>
      </c>
      <c r="E1590" s="1" t="s">
        <v>4450</v>
      </c>
      <c r="F1590" s="13">
        <v>34.91</v>
      </c>
      <c r="G1590" s="14">
        <v>20</v>
      </c>
      <c r="H1590" s="2" t="s">
        <v>375</v>
      </c>
      <c r="I1590" s="2"/>
      <c r="J1590" s="13">
        <f>F1590*I1590</f>
        <v>0</v>
      </c>
      <c r="K1590" s="2"/>
    </row>
    <row r="1591" spans="1:11" customHeight="1" ht="231">
      <c r="A1591" s="2"/>
      <c r="B1591" s="1" t="s">
        <v>61</v>
      </c>
      <c r="C1591" s="2" t="s">
        <v>4451</v>
      </c>
      <c r="D1591" s="2" t="s">
        <v>2341</v>
      </c>
      <c r="E1591" s="1" t="s">
        <v>4452</v>
      </c>
      <c r="F1591" s="13">
        <v>42.21</v>
      </c>
      <c r="G1591" s="14">
        <v>20</v>
      </c>
      <c r="H1591" s="2" t="s">
        <v>375</v>
      </c>
      <c r="I1591" s="2"/>
      <c r="J1591" s="13">
        <f>F1591*I1591</f>
        <v>0</v>
      </c>
      <c r="K1591" s="2"/>
    </row>
    <row r="1592" spans="1:11" customHeight="1" ht="231">
      <c r="A1592" s="2"/>
      <c r="B1592" s="1" t="s">
        <v>61</v>
      </c>
      <c r="C1592" s="2" t="s">
        <v>4453</v>
      </c>
      <c r="D1592" s="2" t="s">
        <v>4454</v>
      </c>
      <c r="E1592" s="1" t="s">
        <v>4455</v>
      </c>
      <c r="F1592" s="13">
        <v>42.59</v>
      </c>
      <c r="G1592" s="14">
        <v>20</v>
      </c>
      <c r="H1592" s="2" t="s">
        <v>375</v>
      </c>
      <c r="I1592" s="2"/>
      <c r="J1592" s="13">
        <f>F1592*I1592</f>
        <v>0</v>
      </c>
      <c r="K1592" s="2"/>
    </row>
    <row r="1593" spans="1:11" customHeight="1" ht="231">
      <c r="A1593" s="2"/>
      <c r="B1593" s="1" t="s">
        <v>4456</v>
      </c>
      <c r="C1593" s="2" t="s">
        <v>4457</v>
      </c>
      <c r="D1593" s="2" t="s">
        <v>741</v>
      </c>
      <c r="E1593" s="1" t="s">
        <v>4458</v>
      </c>
      <c r="F1593" s="13">
        <v>3.99</v>
      </c>
      <c r="G1593" s="14">
        <v>20</v>
      </c>
      <c r="H1593" s="2" t="s">
        <v>25</v>
      </c>
      <c r="I1593" s="2"/>
      <c r="J1593" s="13">
        <f>F1593*I1593</f>
        <v>0</v>
      </c>
      <c r="K1593" s="2"/>
    </row>
    <row r="1594" spans="1:11" customHeight="1" ht="231">
      <c r="A1594" s="2"/>
      <c r="B1594" s="1" t="s">
        <v>4456</v>
      </c>
      <c r="C1594" s="2" t="s">
        <v>4459</v>
      </c>
      <c r="D1594" s="2" t="s">
        <v>4460</v>
      </c>
      <c r="E1594" s="1" t="s">
        <v>4461</v>
      </c>
      <c r="F1594" s="13">
        <v>4.47</v>
      </c>
      <c r="G1594" s="14">
        <v>20</v>
      </c>
      <c r="H1594" s="2" t="s">
        <v>25</v>
      </c>
      <c r="I1594" s="2"/>
      <c r="J1594" s="13">
        <f>F1594*I1594</f>
        <v>0</v>
      </c>
      <c r="K1594" s="2"/>
    </row>
    <row r="1595" spans="1:11" customHeight="1" ht="231">
      <c r="A1595" s="2"/>
      <c r="B1595" s="1" t="s">
        <v>4456</v>
      </c>
      <c r="C1595" s="2" t="s">
        <v>4462</v>
      </c>
      <c r="D1595" s="2" t="s">
        <v>741</v>
      </c>
      <c r="E1595" s="1" t="s">
        <v>4463</v>
      </c>
      <c r="F1595" s="13">
        <v>5.62</v>
      </c>
      <c r="G1595" s="14">
        <v>20</v>
      </c>
      <c r="H1595" s="2" t="s">
        <v>25</v>
      </c>
      <c r="I1595" s="2"/>
      <c r="J1595" s="13">
        <f>F1595*I1595</f>
        <v>0</v>
      </c>
      <c r="K1595" s="2"/>
    </row>
    <row r="1596" spans="1:11" customHeight="1" ht="231">
      <c r="A1596" s="2"/>
      <c r="B1596" s="1" t="s">
        <v>4456</v>
      </c>
      <c r="C1596" s="2" t="s">
        <v>4464</v>
      </c>
      <c r="D1596" s="2" t="s">
        <v>4465</v>
      </c>
      <c r="E1596" s="1" t="s">
        <v>4466</v>
      </c>
      <c r="F1596" s="13">
        <v>7.98</v>
      </c>
      <c r="G1596" s="14">
        <v>20</v>
      </c>
      <c r="H1596" s="2" t="s">
        <v>25</v>
      </c>
      <c r="I1596" s="2"/>
      <c r="J1596" s="13">
        <f>F1596*I1596</f>
        <v>0</v>
      </c>
      <c r="K1596" s="2"/>
    </row>
    <row r="1597" spans="1:11" customHeight="1" ht="231">
      <c r="A1597" s="2"/>
      <c r="B1597" s="1" t="s">
        <v>4456</v>
      </c>
      <c r="C1597" s="2" t="s">
        <v>4467</v>
      </c>
      <c r="D1597" s="2" t="s">
        <v>4468</v>
      </c>
      <c r="E1597" s="1" t="s">
        <v>4469</v>
      </c>
      <c r="F1597" s="13">
        <v>8.91</v>
      </c>
      <c r="G1597" s="14">
        <v>20</v>
      </c>
      <c r="H1597" s="2" t="s">
        <v>25</v>
      </c>
      <c r="I1597" s="2"/>
      <c r="J1597" s="13">
        <f>F1597*I1597</f>
        <v>0</v>
      </c>
      <c r="K1597" s="2"/>
    </row>
    <row r="1598" spans="1:11" customHeight="1" ht="231">
      <c r="A1598" s="2"/>
      <c r="B1598" s="1" t="s">
        <v>4456</v>
      </c>
      <c r="C1598" s="2" t="s">
        <v>4470</v>
      </c>
      <c r="D1598" s="2" t="s">
        <v>4471</v>
      </c>
      <c r="E1598" s="1" t="s">
        <v>4472</v>
      </c>
      <c r="F1598" s="13">
        <v>9.31</v>
      </c>
      <c r="G1598" s="14">
        <v>20</v>
      </c>
      <c r="H1598" s="2" t="s">
        <v>25</v>
      </c>
      <c r="I1598" s="2"/>
      <c r="J1598" s="13">
        <f>F1598*I1598</f>
        <v>0</v>
      </c>
      <c r="K1598" s="2"/>
    </row>
    <row r="1599" spans="1:11" customHeight="1" ht="231">
      <c r="A1599" s="2"/>
      <c r="B1599" s="1" t="s">
        <v>4456</v>
      </c>
      <c r="C1599" s="2" t="s">
        <v>4473</v>
      </c>
      <c r="D1599" s="2" t="s">
        <v>4468</v>
      </c>
      <c r="E1599" s="1" t="s">
        <v>4474</v>
      </c>
      <c r="F1599" s="13">
        <v>9.92</v>
      </c>
      <c r="G1599" s="14">
        <v>20</v>
      </c>
      <c r="H1599" s="2" t="s">
        <v>25</v>
      </c>
      <c r="I1599" s="2"/>
      <c r="J1599" s="13">
        <f>F1599*I1599</f>
        <v>0</v>
      </c>
      <c r="K1599" s="2"/>
    </row>
    <row r="1600" spans="1:11" customHeight="1" ht="231">
      <c r="A1600" s="2"/>
      <c r="B1600" s="1" t="s">
        <v>4456</v>
      </c>
      <c r="C1600" s="2" t="s">
        <v>4475</v>
      </c>
      <c r="D1600" s="2" t="s">
        <v>4476</v>
      </c>
      <c r="E1600" s="1" t="s">
        <v>4477</v>
      </c>
      <c r="F1600" s="13">
        <v>10.81</v>
      </c>
      <c r="G1600" s="14">
        <v>20</v>
      </c>
      <c r="H1600" s="2" t="s">
        <v>25</v>
      </c>
      <c r="I1600" s="2"/>
      <c r="J1600" s="13">
        <f>F1600*I1600</f>
        <v>0</v>
      </c>
      <c r="K1600" s="2"/>
    </row>
    <row r="1601" spans="1:11" customHeight="1" ht="231">
      <c r="A1601" s="2"/>
      <c r="B1601" s="1" t="s">
        <v>4456</v>
      </c>
      <c r="C1601" s="2" t="s">
        <v>4478</v>
      </c>
      <c r="D1601" s="2" t="s">
        <v>4479</v>
      </c>
      <c r="E1601" s="1" t="s">
        <v>4480</v>
      </c>
      <c r="F1601" s="13">
        <v>26.52</v>
      </c>
      <c r="G1601" s="14">
        <v>20</v>
      </c>
      <c r="H1601" s="2" t="s">
        <v>25</v>
      </c>
      <c r="I1601" s="2"/>
      <c r="J1601" s="13">
        <f>F1601*I1601</f>
        <v>0</v>
      </c>
      <c r="K1601" s="2"/>
    </row>
    <row r="1602" spans="1:11" customHeight="1" ht="231">
      <c r="A1602" s="2"/>
      <c r="B1602" s="1" t="s">
        <v>4456</v>
      </c>
      <c r="C1602" s="2" t="s">
        <v>4481</v>
      </c>
      <c r="D1602" s="2" t="s">
        <v>3863</v>
      </c>
      <c r="E1602" s="1" t="s">
        <v>4482</v>
      </c>
      <c r="F1602" s="13">
        <v>5.96</v>
      </c>
      <c r="G1602" s="14">
        <v>20</v>
      </c>
      <c r="H1602" s="2" t="s">
        <v>25</v>
      </c>
      <c r="I1602" s="2"/>
      <c r="J1602" s="13">
        <f>F1602*I1602</f>
        <v>0</v>
      </c>
      <c r="K1602" s="2"/>
    </row>
    <row r="1603" spans="1:11" customHeight="1" ht="231">
      <c r="A1603" s="2"/>
      <c r="B1603" s="1" t="s">
        <v>4456</v>
      </c>
      <c r="C1603" s="2" t="s">
        <v>4483</v>
      </c>
      <c r="D1603" s="2" t="s">
        <v>4484</v>
      </c>
      <c r="E1603" s="1" t="s">
        <v>4485</v>
      </c>
      <c r="F1603" s="13">
        <v>6.91</v>
      </c>
      <c r="G1603" s="14">
        <v>20</v>
      </c>
      <c r="H1603" s="2" t="s">
        <v>25</v>
      </c>
      <c r="I1603" s="2"/>
      <c r="J1603" s="13">
        <f>F1603*I1603</f>
        <v>0</v>
      </c>
      <c r="K1603" s="2"/>
    </row>
    <row r="1604" spans="1:11" customHeight="1" ht="231">
      <c r="A1604" s="2"/>
      <c r="B1604" s="1" t="s">
        <v>4456</v>
      </c>
      <c r="C1604" s="2" t="s">
        <v>4486</v>
      </c>
      <c r="D1604" s="2" t="s">
        <v>4487</v>
      </c>
      <c r="E1604" s="1" t="s">
        <v>4488</v>
      </c>
      <c r="F1604" s="13">
        <v>8.97</v>
      </c>
      <c r="G1604" s="14">
        <v>20</v>
      </c>
      <c r="H1604" s="2" t="s">
        <v>25</v>
      </c>
      <c r="I1604" s="2"/>
      <c r="J1604" s="13">
        <f>F1604*I1604</f>
        <v>0</v>
      </c>
      <c r="K1604" s="2"/>
    </row>
    <row r="1605" spans="1:11" customHeight="1" ht="231">
      <c r="A1605" s="2"/>
      <c r="B1605" s="1" t="s">
        <v>57</v>
      </c>
      <c r="C1605" s="2" t="s">
        <v>4489</v>
      </c>
      <c r="D1605" s="2" t="s">
        <v>4490</v>
      </c>
      <c r="E1605" s="1" t="s">
        <v>4491</v>
      </c>
      <c r="F1605" s="13">
        <v>14.42</v>
      </c>
      <c r="G1605" s="14">
        <v>20</v>
      </c>
      <c r="H1605" s="2" t="s">
        <v>25</v>
      </c>
      <c r="I1605" s="2"/>
      <c r="J1605" s="13">
        <f>F1605*I1605</f>
        <v>0</v>
      </c>
      <c r="K1605" s="2"/>
    </row>
    <row r="1606" spans="1:11" customHeight="1" ht="231">
      <c r="A1606" s="2"/>
      <c r="B1606" s="1" t="s">
        <v>57</v>
      </c>
      <c r="C1606" s="2" t="s">
        <v>4492</v>
      </c>
      <c r="D1606" s="2" t="s">
        <v>4490</v>
      </c>
      <c r="E1606" s="1" t="s">
        <v>4493</v>
      </c>
      <c r="F1606" s="13">
        <v>14.42</v>
      </c>
      <c r="G1606" s="14">
        <v>20</v>
      </c>
      <c r="H1606" s="2" t="s">
        <v>25</v>
      </c>
      <c r="I1606" s="2"/>
      <c r="J1606" s="13">
        <f>F1606*I1606</f>
        <v>0</v>
      </c>
      <c r="K1606" s="2"/>
    </row>
    <row r="1607" spans="1:11" customHeight="1" ht="231">
      <c r="A1607" s="2"/>
      <c r="B1607" s="1" t="s">
        <v>2907</v>
      </c>
      <c r="C1607" s="2" t="s">
        <v>4494</v>
      </c>
      <c r="D1607" s="2" t="s">
        <v>4495</v>
      </c>
      <c r="E1607" s="1" t="s">
        <v>4496</v>
      </c>
      <c r="F1607" s="13">
        <v>27.28</v>
      </c>
      <c r="G1607" s="14">
        <v>20</v>
      </c>
      <c r="H1607" s="2" t="s">
        <v>25</v>
      </c>
      <c r="I1607" s="2"/>
      <c r="J1607" s="13">
        <f>F1607*I1607</f>
        <v>0</v>
      </c>
      <c r="K1607" s="2"/>
    </row>
    <row r="1608" spans="1:11" customHeight="1" ht="231">
      <c r="A1608" s="2"/>
      <c r="B1608" s="1" t="s">
        <v>4456</v>
      </c>
      <c r="C1608" s="2" t="s">
        <v>4497</v>
      </c>
      <c r="D1608" s="2" t="s">
        <v>4498</v>
      </c>
      <c r="E1608" s="1" t="s">
        <v>4499</v>
      </c>
      <c r="F1608" s="13">
        <v>6.07</v>
      </c>
      <c r="G1608" s="14">
        <v>20</v>
      </c>
      <c r="H1608" s="2" t="s">
        <v>25</v>
      </c>
      <c r="I1608" s="2"/>
      <c r="J1608" s="13">
        <f>F1608*I1608</f>
        <v>0</v>
      </c>
      <c r="K1608" s="2"/>
    </row>
    <row r="1609" spans="1:11" customHeight="1" ht="231">
      <c r="A1609" s="2"/>
      <c r="B1609" s="1" t="s">
        <v>4456</v>
      </c>
      <c r="C1609" s="2" t="s">
        <v>4500</v>
      </c>
      <c r="D1609" s="2" t="s">
        <v>4501</v>
      </c>
      <c r="E1609" s="1" t="s">
        <v>4502</v>
      </c>
      <c r="F1609" s="13">
        <v>9.91</v>
      </c>
      <c r="G1609" s="14">
        <v>20</v>
      </c>
      <c r="H1609" s="2" t="s">
        <v>25</v>
      </c>
      <c r="I1609" s="2"/>
      <c r="J1609" s="13">
        <f>F1609*I1609</f>
        <v>0</v>
      </c>
      <c r="K1609" s="2"/>
    </row>
    <row r="1610" spans="1:11" customHeight="1" ht="231">
      <c r="A1610" s="2"/>
      <c r="B1610" s="1" t="s">
        <v>4503</v>
      </c>
      <c r="C1610" s="2" t="s">
        <v>4504</v>
      </c>
      <c r="D1610" s="2" t="s">
        <v>4505</v>
      </c>
      <c r="E1610" s="1" t="s">
        <v>4506</v>
      </c>
      <c r="F1610" s="13">
        <v>49.93</v>
      </c>
      <c r="G1610" s="14">
        <v>20</v>
      </c>
      <c r="H1610" s="2" t="s">
        <v>25</v>
      </c>
      <c r="I1610" s="2"/>
      <c r="J1610" s="13">
        <f>F1610*I1610</f>
        <v>0</v>
      </c>
      <c r="K1610" s="2"/>
    </row>
    <row r="1611" spans="1:11" customHeight="1" ht="231">
      <c r="A1611" s="2"/>
      <c r="B1611" s="1" t="s">
        <v>4503</v>
      </c>
      <c r="C1611" s="2" t="s">
        <v>4507</v>
      </c>
      <c r="D1611" s="2" t="s">
        <v>4508</v>
      </c>
      <c r="E1611" s="1" t="s">
        <v>4509</v>
      </c>
      <c r="F1611" s="13">
        <v>59.91</v>
      </c>
      <c r="G1611" s="14">
        <v>20</v>
      </c>
      <c r="H1611" s="2" t="s">
        <v>25</v>
      </c>
      <c r="I1611" s="2"/>
      <c r="J1611" s="13">
        <f>F1611*I1611</f>
        <v>0</v>
      </c>
      <c r="K1611" s="2"/>
    </row>
    <row r="1612" spans="1:11" customHeight="1" ht="231">
      <c r="A1612" s="2"/>
      <c r="B1612" s="1" t="s">
        <v>4510</v>
      </c>
      <c r="C1612" s="2" t="s">
        <v>4511</v>
      </c>
      <c r="D1612" s="2" t="s">
        <v>4512</v>
      </c>
      <c r="E1612" s="1" t="s">
        <v>4513</v>
      </c>
      <c r="F1612" s="13">
        <v>1.62</v>
      </c>
      <c r="G1612" s="14">
        <v>20</v>
      </c>
      <c r="H1612" s="2" t="s">
        <v>375</v>
      </c>
      <c r="I1612" s="2"/>
      <c r="J1612" s="13">
        <f>F1612*I1612</f>
        <v>0</v>
      </c>
      <c r="K1612" s="2"/>
    </row>
    <row r="1613" spans="1:11" customHeight="1" ht="231">
      <c r="A1613" s="2"/>
      <c r="B1613" s="1" t="s">
        <v>4510</v>
      </c>
      <c r="C1613" s="2" t="s">
        <v>4514</v>
      </c>
      <c r="D1613" s="2" t="s">
        <v>4512</v>
      </c>
      <c r="E1613" s="1" t="s">
        <v>4513</v>
      </c>
      <c r="F1613" s="13">
        <v>1.89</v>
      </c>
      <c r="G1613" s="14">
        <v>20</v>
      </c>
      <c r="H1613" s="2" t="s">
        <v>25</v>
      </c>
      <c r="I1613" s="2"/>
      <c r="J1613" s="13">
        <f>F1613*I1613</f>
        <v>0</v>
      </c>
      <c r="K1613" s="2"/>
    </row>
    <row r="1614" spans="1:11" customHeight="1" ht="231">
      <c r="A1614" s="2"/>
      <c r="B1614" s="1" t="s">
        <v>4510</v>
      </c>
      <c r="C1614" s="2" t="s">
        <v>4515</v>
      </c>
      <c r="D1614" s="2" t="s">
        <v>530</v>
      </c>
      <c r="E1614" s="1" t="s">
        <v>4516</v>
      </c>
      <c r="F1614" s="13">
        <v>2.17</v>
      </c>
      <c r="G1614" s="14">
        <v>20</v>
      </c>
      <c r="H1614" s="2" t="s">
        <v>375</v>
      </c>
      <c r="I1614" s="2"/>
      <c r="J1614" s="13">
        <f>F1614*I1614</f>
        <v>0</v>
      </c>
      <c r="K1614" s="2"/>
    </row>
    <row r="1615" spans="1:11" customHeight="1" ht="231">
      <c r="A1615" s="2"/>
      <c r="B1615" s="1" t="s">
        <v>4517</v>
      </c>
      <c r="C1615" s="2" t="s">
        <v>4518</v>
      </c>
      <c r="D1615" s="2" t="s">
        <v>4512</v>
      </c>
      <c r="E1615" s="1" t="s">
        <v>4519</v>
      </c>
      <c r="F1615" s="13">
        <v>2.17</v>
      </c>
      <c r="G1615" s="14">
        <v>20</v>
      </c>
      <c r="H1615" s="2" t="s">
        <v>375</v>
      </c>
      <c r="I1615" s="2"/>
      <c r="J1615" s="13">
        <f>F1615*I1615</f>
        <v>0</v>
      </c>
      <c r="K1615" s="2"/>
    </row>
    <row r="1616" spans="1:11" customHeight="1" ht="231">
      <c r="A1616" s="2"/>
      <c r="B1616" s="1" t="s">
        <v>4517</v>
      </c>
      <c r="C1616" s="2" t="s">
        <v>4520</v>
      </c>
      <c r="D1616" s="2" t="s">
        <v>530</v>
      </c>
      <c r="E1616" s="1" t="s">
        <v>4521</v>
      </c>
      <c r="F1616" s="13">
        <v>2.17</v>
      </c>
      <c r="G1616" s="14">
        <v>20</v>
      </c>
      <c r="H1616" s="2" t="s">
        <v>375</v>
      </c>
      <c r="I1616" s="2"/>
      <c r="J1616" s="13">
        <f>F1616*I1616</f>
        <v>0</v>
      </c>
      <c r="K1616" s="2"/>
    </row>
    <row r="1617" spans="1:11" customHeight="1" ht="231">
      <c r="A1617" s="2"/>
      <c r="B1617" s="1" t="s">
        <v>4522</v>
      </c>
      <c r="C1617" s="2" t="s">
        <v>4523</v>
      </c>
      <c r="D1617" s="2"/>
      <c r="E1617" s="1" t="s">
        <v>4524</v>
      </c>
      <c r="F1617" s="13">
        <v>1.97</v>
      </c>
      <c r="G1617" s="14">
        <v>20</v>
      </c>
      <c r="H1617" s="2" t="s">
        <v>25</v>
      </c>
      <c r="I1617" s="2"/>
      <c r="J1617" s="13">
        <f>F1617*I1617</f>
        <v>0</v>
      </c>
      <c r="K1617" s="2"/>
    </row>
    <row r="1618" spans="1:11" customHeight="1" ht="231">
      <c r="A1618" s="2"/>
      <c r="B1618" s="1" t="s">
        <v>4522</v>
      </c>
      <c r="C1618" s="2" t="s">
        <v>4525</v>
      </c>
      <c r="D1618" s="2" t="s">
        <v>4526</v>
      </c>
      <c r="E1618" s="1" t="s">
        <v>4527</v>
      </c>
      <c r="F1618" s="13">
        <v>2.61</v>
      </c>
      <c r="G1618" s="14">
        <v>20</v>
      </c>
      <c r="H1618" s="2" t="s">
        <v>25</v>
      </c>
      <c r="I1618" s="2"/>
      <c r="J1618" s="13">
        <f>F1618*I1618</f>
        <v>0</v>
      </c>
      <c r="K1618" s="2"/>
    </row>
    <row r="1619" spans="1:11" customHeight="1" ht="231">
      <c r="A1619" s="2"/>
      <c r="B1619" s="1" t="s">
        <v>4522</v>
      </c>
      <c r="C1619" s="2" t="s">
        <v>4528</v>
      </c>
      <c r="D1619" s="2" t="s">
        <v>4529</v>
      </c>
      <c r="E1619" s="1" t="s">
        <v>4530</v>
      </c>
      <c r="F1619" s="13">
        <v>2.97</v>
      </c>
      <c r="G1619" s="14">
        <v>20</v>
      </c>
      <c r="H1619" s="2" t="s">
        <v>25</v>
      </c>
      <c r="I1619" s="2"/>
      <c r="J1619" s="13">
        <f>F1619*I1619</f>
        <v>0</v>
      </c>
      <c r="K1619" s="2"/>
    </row>
    <row r="1620" spans="1:11" customHeight="1" ht="231">
      <c r="A1620" s="2"/>
      <c r="B1620" s="1" t="s">
        <v>4522</v>
      </c>
      <c r="C1620" s="2" t="s">
        <v>4531</v>
      </c>
      <c r="D1620" s="2" t="s">
        <v>4532</v>
      </c>
      <c r="E1620" s="1" t="s">
        <v>4533</v>
      </c>
      <c r="F1620" s="13">
        <v>14.71</v>
      </c>
      <c r="G1620" s="14">
        <v>20</v>
      </c>
      <c r="H1620" s="2" t="s">
        <v>25</v>
      </c>
      <c r="I1620" s="2"/>
      <c r="J1620" s="13">
        <f>F1620*I1620</f>
        <v>0</v>
      </c>
      <c r="K1620" s="2"/>
    </row>
    <row r="1621" spans="1:11" customHeight="1" ht="231">
      <c r="A1621" s="2"/>
      <c r="B1621" s="1" t="s">
        <v>4522</v>
      </c>
      <c r="C1621" s="2" t="s">
        <v>4534</v>
      </c>
      <c r="D1621" s="2" t="s">
        <v>4535</v>
      </c>
      <c r="E1621" s="1" t="s">
        <v>4536</v>
      </c>
      <c r="F1621" s="13">
        <v>14.97</v>
      </c>
      <c r="G1621" s="14">
        <v>20</v>
      </c>
      <c r="H1621" s="2" t="s">
        <v>25</v>
      </c>
      <c r="I1621" s="2"/>
      <c r="J1621" s="13">
        <f>F1621*I1621</f>
        <v>0</v>
      </c>
      <c r="K1621" s="2"/>
    </row>
    <row r="1622" spans="1:11" customHeight="1" ht="231">
      <c r="A1622" s="2"/>
      <c r="B1622" s="1" t="s">
        <v>4522</v>
      </c>
      <c r="C1622" s="2" t="s">
        <v>4537</v>
      </c>
      <c r="D1622" s="2" t="s">
        <v>4532</v>
      </c>
      <c r="E1622" s="1" t="s">
        <v>4538</v>
      </c>
      <c r="F1622" s="13">
        <v>14.97</v>
      </c>
      <c r="G1622" s="14">
        <v>20</v>
      </c>
      <c r="H1622" s="2" t="s">
        <v>25</v>
      </c>
      <c r="I1622" s="2"/>
      <c r="J1622" s="13">
        <f>F1622*I1622</f>
        <v>0</v>
      </c>
      <c r="K1622" s="2"/>
    </row>
    <row r="1623" spans="1:11" customHeight="1" ht="231">
      <c r="A1623" s="2"/>
      <c r="B1623" s="1" t="s">
        <v>4539</v>
      </c>
      <c r="C1623" s="2" t="s">
        <v>4540</v>
      </c>
      <c r="D1623" s="2" t="s">
        <v>4541</v>
      </c>
      <c r="E1623" s="1" t="s">
        <v>4542</v>
      </c>
      <c r="F1623" s="13">
        <v>1.42</v>
      </c>
      <c r="G1623" s="14">
        <v>20</v>
      </c>
      <c r="H1623" s="2" t="s">
        <v>25</v>
      </c>
      <c r="I1623" s="2"/>
      <c r="J1623" s="13">
        <f>F1623*I1623</f>
        <v>0</v>
      </c>
      <c r="K1623" s="2"/>
    </row>
    <row r="1624" spans="1:11" customHeight="1" ht="231">
      <c r="A1624" s="2"/>
      <c r="B1624" s="1" t="s">
        <v>4539</v>
      </c>
      <c r="C1624" s="2" t="s">
        <v>4543</v>
      </c>
      <c r="D1624" s="2" t="s">
        <v>4544</v>
      </c>
      <c r="E1624" s="1" t="s">
        <v>4545</v>
      </c>
      <c r="F1624" s="13">
        <v>1.71</v>
      </c>
      <c r="G1624" s="14">
        <v>20</v>
      </c>
      <c r="H1624" s="2" t="s">
        <v>25</v>
      </c>
      <c r="I1624" s="2"/>
      <c r="J1624" s="13">
        <f>F1624*I1624</f>
        <v>0</v>
      </c>
      <c r="K1624" s="2"/>
    </row>
    <row r="1625" spans="1:11" customHeight="1" ht="231">
      <c r="A1625" s="2"/>
      <c r="B1625" s="1" t="s">
        <v>4539</v>
      </c>
      <c r="C1625" s="2" t="s">
        <v>4546</v>
      </c>
      <c r="D1625" s="2" t="s">
        <v>4547</v>
      </c>
      <c r="E1625" s="1" t="s">
        <v>4548</v>
      </c>
      <c r="F1625" s="13">
        <v>1.82</v>
      </c>
      <c r="G1625" s="14">
        <v>20</v>
      </c>
      <c r="H1625" s="2" t="s">
        <v>25</v>
      </c>
      <c r="I1625" s="2"/>
      <c r="J1625" s="13">
        <f>F1625*I1625</f>
        <v>0</v>
      </c>
      <c r="K1625" s="2"/>
    </row>
    <row r="1626" spans="1:11" customHeight="1" ht="231">
      <c r="A1626" s="2"/>
      <c r="B1626" s="1" t="s">
        <v>4539</v>
      </c>
      <c r="C1626" s="2" t="s">
        <v>4549</v>
      </c>
      <c r="D1626" s="2" t="s">
        <v>4550</v>
      </c>
      <c r="E1626" s="1" t="s">
        <v>4551</v>
      </c>
      <c r="F1626" s="13">
        <v>1.97</v>
      </c>
      <c r="G1626" s="14">
        <v>20</v>
      </c>
      <c r="H1626" s="2" t="s">
        <v>25</v>
      </c>
      <c r="I1626" s="2"/>
      <c r="J1626" s="13">
        <f>F1626*I1626</f>
        <v>0</v>
      </c>
      <c r="K1626" s="2"/>
    </row>
    <row r="1627" spans="1:11" customHeight="1" ht="231">
      <c r="A1627" s="2"/>
      <c r="B1627" s="1" t="s">
        <v>4539</v>
      </c>
      <c r="C1627" s="2" t="s">
        <v>4552</v>
      </c>
      <c r="D1627" s="2" t="s">
        <v>4553</v>
      </c>
      <c r="E1627" s="1" t="s">
        <v>4554</v>
      </c>
      <c r="F1627" s="13">
        <v>2.11</v>
      </c>
      <c r="G1627" s="14">
        <v>20</v>
      </c>
      <c r="H1627" s="2" t="s">
        <v>25</v>
      </c>
      <c r="I1627" s="2"/>
      <c r="J1627" s="13">
        <f>F1627*I1627</f>
        <v>0</v>
      </c>
      <c r="K1627" s="2"/>
    </row>
    <row r="1628" spans="1:11" customHeight="1" ht="231">
      <c r="A1628" s="2"/>
      <c r="B1628" s="1" t="s">
        <v>4539</v>
      </c>
      <c r="C1628" s="2" t="s">
        <v>4555</v>
      </c>
      <c r="D1628" s="2" t="s">
        <v>4556</v>
      </c>
      <c r="E1628" s="1" t="s">
        <v>4557</v>
      </c>
      <c r="F1628" s="13">
        <v>2.22</v>
      </c>
      <c r="G1628" s="14">
        <v>20</v>
      </c>
      <c r="H1628" s="2" t="s">
        <v>25</v>
      </c>
      <c r="I1628" s="2"/>
      <c r="J1628" s="13">
        <f>F1628*I1628</f>
        <v>0</v>
      </c>
      <c r="K1628" s="2"/>
    </row>
    <row r="1629" spans="1:11" customHeight="1" ht="231">
      <c r="A1629" s="2"/>
      <c r="B1629" s="1" t="s">
        <v>4539</v>
      </c>
      <c r="C1629" s="2" t="s">
        <v>4558</v>
      </c>
      <c r="D1629" s="2" t="s">
        <v>4556</v>
      </c>
      <c r="E1629" s="1" t="s">
        <v>4559</v>
      </c>
      <c r="F1629" s="13">
        <v>2.22</v>
      </c>
      <c r="G1629" s="14">
        <v>20</v>
      </c>
      <c r="H1629" s="2" t="s">
        <v>25</v>
      </c>
      <c r="I1629" s="2"/>
      <c r="J1629" s="13">
        <f>F1629*I1629</f>
        <v>0</v>
      </c>
      <c r="K1629" s="2"/>
    </row>
    <row r="1630" spans="1:11" customHeight="1" ht="231">
      <c r="A1630" s="2"/>
      <c r="B1630" s="1" t="s">
        <v>4539</v>
      </c>
      <c r="C1630" s="2" t="s">
        <v>4560</v>
      </c>
      <c r="D1630" s="2" t="s">
        <v>4561</v>
      </c>
      <c r="E1630" s="1" t="s">
        <v>4562</v>
      </c>
      <c r="F1630" s="13">
        <v>2.22</v>
      </c>
      <c r="G1630" s="14">
        <v>20</v>
      </c>
      <c r="H1630" s="2" t="s">
        <v>25</v>
      </c>
      <c r="I1630" s="2"/>
      <c r="J1630" s="13">
        <f>F1630*I1630</f>
        <v>0</v>
      </c>
      <c r="K1630" s="2"/>
    </row>
    <row r="1631" spans="1:11" customHeight="1" ht="231">
      <c r="A1631" s="2"/>
      <c r="B1631" s="1" t="s">
        <v>4539</v>
      </c>
      <c r="C1631" s="2" t="s">
        <v>4563</v>
      </c>
      <c r="D1631" s="2" t="s">
        <v>4561</v>
      </c>
      <c r="E1631" s="1" t="s">
        <v>4562</v>
      </c>
      <c r="F1631" s="13">
        <v>2.22</v>
      </c>
      <c r="G1631" s="14">
        <v>20</v>
      </c>
      <c r="H1631" s="2" t="s">
        <v>25</v>
      </c>
      <c r="I1631" s="2"/>
      <c r="J1631" s="13">
        <f>F1631*I1631</f>
        <v>0</v>
      </c>
      <c r="K1631" s="2"/>
    </row>
    <row r="1632" spans="1:11" customHeight="1" ht="231">
      <c r="A1632" s="2"/>
      <c r="B1632" s="1" t="s">
        <v>4539</v>
      </c>
      <c r="C1632" s="2" t="s">
        <v>4564</v>
      </c>
      <c r="D1632" s="2" t="s">
        <v>4565</v>
      </c>
      <c r="E1632" s="1" t="s">
        <v>4566</v>
      </c>
      <c r="F1632" s="13">
        <v>2.44</v>
      </c>
      <c r="G1632" s="14">
        <v>20</v>
      </c>
      <c r="H1632" s="2" t="s">
        <v>25</v>
      </c>
      <c r="I1632" s="2"/>
      <c r="J1632" s="13">
        <f>F1632*I1632</f>
        <v>0</v>
      </c>
      <c r="K1632" s="2"/>
    </row>
    <row r="1633" spans="1:11" customHeight="1" ht="231">
      <c r="A1633" s="2"/>
      <c r="B1633" s="1" t="s">
        <v>4539</v>
      </c>
      <c r="C1633" s="2" t="s">
        <v>4567</v>
      </c>
      <c r="D1633" s="2" t="s">
        <v>4568</v>
      </c>
      <c r="E1633" s="1" t="s">
        <v>4569</v>
      </c>
      <c r="F1633" s="13">
        <v>2.82</v>
      </c>
      <c r="G1633" s="14">
        <v>20</v>
      </c>
      <c r="H1633" s="2" t="s">
        <v>25</v>
      </c>
      <c r="I1633" s="2"/>
      <c r="J1633" s="13">
        <f>F1633*I1633</f>
        <v>0</v>
      </c>
      <c r="K1633" s="2"/>
    </row>
    <row r="1634" spans="1:11" customHeight="1" ht="231">
      <c r="A1634" s="2"/>
      <c r="B1634" s="1" t="s">
        <v>4539</v>
      </c>
      <c r="C1634" s="2" t="s">
        <v>4570</v>
      </c>
      <c r="D1634" s="2" t="s">
        <v>2384</v>
      </c>
      <c r="E1634" s="1" t="s">
        <v>4571</v>
      </c>
      <c r="F1634" s="13">
        <v>9.74</v>
      </c>
      <c r="G1634" s="14">
        <v>20</v>
      </c>
      <c r="H1634" s="2" t="s">
        <v>25</v>
      </c>
      <c r="I1634" s="2"/>
      <c r="J1634" s="13">
        <f>F1634*I1634</f>
        <v>0</v>
      </c>
      <c r="K1634" s="2"/>
    </row>
    <row r="1635" spans="1:11" customHeight="1" ht="231">
      <c r="A1635" s="2"/>
      <c r="B1635" s="1" t="s">
        <v>4539</v>
      </c>
      <c r="C1635" s="2" t="s">
        <v>4572</v>
      </c>
      <c r="D1635" s="2" t="s">
        <v>2384</v>
      </c>
      <c r="E1635" s="1" t="s">
        <v>4573</v>
      </c>
      <c r="F1635" s="13">
        <v>9.74</v>
      </c>
      <c r="G1635" s="14">
        <v>20</v>
      </c>
      <c r="H1635" s="2" t="s">
        <v>25</v>
      </c>
      <c r="I1635" s="2"/>
      <c r="J1635" s="13">
        <f>F1635*I1635</f>
        <v>0</v>
      </c>
      <c r="K1635" s="2"/>
    </row>
    <row r="1636" spans="1:11" customHeight="1" ht="231">
      <c r="A1636" s="2"/>
      <c r="B1636" s="1" t="s">
        <v>4539</v>
      </c>
      <c r="C1636" s="2" t="s">
        <v>4574</v>
      </c>
      <c r="D1636" s="2" t="s">
        <v>4575</v>
      </c>
      <c r="E1636" s="1" t="s">
        <v>4576</v>
      </c>
      <c r="F1636" s="13">
        <v>9.76</v>
      </c>
      <c r="G1636" s="14">
        <v>20</v>
      </c>
      <c r="H1636" s="2" t="s">
        <v>25</v>
      </c>
      <c r="I1636" s="2"/>
      <c r="J1636" s="13">
        <f>F1636*I1636</f>
        <v>0</v>
      </c>
      <c r="K1636" s="2"/>
    </row>
    <row r="1637" spans="1:11" customHeight="1" ht="231">
      <c r="A1637" s="2"/>
      <c r="B1637" s="1" t="s">
        <v>4577</v>
      </c>
      <c r="C1637" s="2" t="s">
        <v>4578</v>
      </c>
      <c r="D1637" s="2" t="s">
        <v>151</v>
      </c>
      <c r="E1637" s="1" t="s">
        <v>4579</v>
      </c>
      <c r="F1637" s="13">
        <v>1.61</v>
      </c>
      <c r="G1637" s="14">
        <v>20</v>
      </c>
      <c r="H1637" s="2" t="s">
        <v>25</v>
      </c>
      <c r="I1637" s="2"/>
      <c r="J1637" s="13">
        <f>F1637*I1637</f>
        <v>0</v>
      </c>
      <c r="K1637" s="2"/>
    </row>
    <row r="1638" spans="1:11" customHeight="1" ht="231">
      <c r="A1638" s="2"/>
      <c r="B1638" s="1" t="s">
        <v>4580</v>
      </c>
      <c r="C1638" s="2" t="s">
        <v>4581</v>
      </c>
      <c r="D1638" s="2" t="s">
        <v>1226</v>
      </c>
      <c r="E1638" s="1" t="s">
        <v>4582</v>
      </c>
      <c r="F1638" s="13">
        <v>3.47</v>
      </c>
      <c r="G1638" s="14">
        <v>20</v>
      </c>
      <c r="H1638" s="2" t="s">
        <v>25</v>
      </c>
      <c r="I1638" s="2"/>
      <c r="J1638" s="13">
        <f>F1638*I1638</f>
        <v>0</v>
      </c>
      <c r="K1638" s="2"/>
    </row>
    <row r="1639" spans="1:11" customHeight="1" ht="231">
      <c r="A1639" s="2"/>
      <c r="B1639" s="1" t="s">
        <v>4580</v>
      </c>
      <c r="C1639" s="2" t="s">
        <v>4583</v>
      </c>
      <c r="D1639" s="2" t="s">
        <v>4094</v>
      </c>
      <c r="E1639" s="1" t="s">
        <v>4584</v>
      </c>
      <c r="F1639" s="13">
        <v>6.97</v>
      </c>
      <c r="G1639" s="14">
        <v>20</v>
      </c>
      <c r="H1639" s="2" t="s">
        <v>25</v>
      </c>
      <c r="I1639" s="2"/>
      <c r="J1639" s="13">
        <f>F1639*I1639</f>
        <v>0</v>
      </c>
      <c r="K1639" s="2"/>
    </row>
    <row r="1640" spans="1:11" customHeight="1" ht="231">
      <c r="A1640" s="2"/>
      <c r="B1640" s="1" t="s">
        <v>4580</v>
      </c>
      <c r="C1640" s="2" t="s">
        <v>4585</v>
      </c>
      <c r="D1640" s="2" t="s">
        <v>1118</v>
      </c>
      <c r="E1640" s="1" t="s">
        <v>4586</v>
      </c>
      <c r="F1640" s="13">
        <v>8.23</v>
      </c>
      <c r="G1640" s="14">
        <v>20</v>
      </c>
      <c r="H1640" s="2" t="s">
        <v>25</v>
      </c>
      <c r="I1640" s="2"/>
      <c r="J1640" s="13">
        <f>F1640*I1640</f>
        <v>0</v>
      </c>
      <c r="K1640" s="2"/>
    </row>
    <row r="1641" spans="1:11" customHeight="1" ht="231">
      <c r="A1641" s="2"/>
      <c r="B1641" s="1" t="s">
        <v>4580</v>
      </c>
      <c r="C1641" s="2" t="s">
        <v>4587</v>
      </c>
      <c r="D1641" s="2" t="s">
        <v>4588</v>
      </c>
      <c r="E1641" s="1" t="s">
        <v>4589</v>
      </c>
      <c r="F1641" s="13">
        <v>8.93</v>
      </c>
      <c r="G1641" s="14">
        <v>20</v>
      </c>
      <c r="H1641" s="2" t="s">
        <v>25</v>
      </c>
      <c r="I1641" s="2"/>
      <c r="J1641" s="13">
        <f>F1641*I1641</f>
        <v>0</v>
      </c>
      <c r="K1641" s="2"/>
    </row>
    <row r="1642" spans="1:11" customHeight="1" ht="231">
      <c r="A1642" s="2"/>
      <c r="B1642" s="1" t="s">
        <v>4590</v>
      </c>
      <c r="C1642" s="2" t="s">
        <v>4591</v>
      </c>
      <c r="D1642" s="2" t="s">
        <v>577</v>
      </c>
      <c r="E1642" s="1" t="s">
        <v>4592</v>
      </c>
      <c r="F1642" s="13">
        <v>1.28</v>
      </c>
      <c r="G1642" s="14">
        <v>20</v>
      </c>
      <c r="H1642" s="2" t="s">
        <v>25</v>
      </c>
      <c r="I1642" s="2"/>
      <c r="J1642" s="13">
        <f>F1642*I1642</f>
        <v>0</v>
      </c>
      <c r="K1642" s="2"/>
    </row>
    <row r="1643" spans="1:11" customHeight="1" ht="231">
      <c r="A1643" s="2"/>
      <c r="B1643" s="1" t="s">
        <v>4590</v>
      </c>
      <c r="C1643" s="2" t="s">
        <v>4593</v>
      </c>
      <c r="D1643" s="2" t="s">
        <v>287</v>
      </c>
      <c r="E1643" s="1" t="s">
        <v>4594</v>
      </c>
      <c r="F1643" s="13">
        <v>3.49</v>
      </c>
      <c r="G1643" s="14">
        <v>20</v>
      </c>
      <c r="H1643" s="2" t="s">
        <v>25</v>
      </c>
      <c r="I1643" s="2"/>
      <c r="J1643" s="13">
        <f>F1643*I1643</f>
        <v>0</v>
      </c>
      <c r="K1643" s="2"/>
    </row>
    <row r="1644" spans="1:11" customHeight="1" ht="231">
      <c r="A1644" s="2"/>
      <c r="B1644" s="1" t="s">
        <v>4590</v>
      </c>
      <c r="C1644" s="2" t="s">
        <v>4595</v>
      </c>
      <c r="D1644" s="2" t="s">
        <v>287</v>
      </c>
      <c r="E1644" s="1" t="s">
        <v>4594</v>
      </c>
      <c r="F1644" s="13">
        <v>3.49</v>
      </c>
      <c r="G1644" s="14">
        <v>20</v>
      </c>
      <c r="H1644" s="2" t="s">
        <v>25</v>
      </c>
      <c r="I1644" s="2"/>
      <c r="J1644" s="13">
        <f>F1644*I1644</f>
        <v>0</v>
      </c>
      <c r="K1644" s="2"/>
    </row>
    <row r="1645" spans="1:11" customHeight="1" ht="231">
      <c r="A1645" s="2"/>
      <c r="B1645" s="1" t="s">
        <v>4590</v>
      </c>
      <c r="C1645" s="2" t="s">
        <v>4596</v>
      </c>
      <c r="D1645" s="2" t="s">
        <v>287</v>
      </c>
      <c r="E1645" s="1" t="s">
        <v>4594</v>
      </c>
      <c r="F1645" s="13">
        <v>3.49</v>
      </c>
      <c r="G1645" s="14">
        <v>20</v>
      </c>
      <c r="H1645" s="2" t="s">
        <v>25</v>
      </c>
      <c r="I1645" s="2"/>
      <c r="J1645" s="13">
        <f>F1645*I1645</f>
        <v>0</v>
      </c>
      <c r="K1645" s="2"/>
    </row>
    <row r="1646" spans="1:11" customHeight="1" ht="231">
      <c r="A1646" s="2"/>
      <c r="B1646" s="1" t="s">
        <v>4597</v>
      </c>
      <c r="C1646" s="2" t="s">
        <v>4598</v>
      </c>
      <c r="D1646" s="2" t="s">
        <v>4599</v>
      </c>
      <c r="E1646" s="1" t="s">
        <v>4600</v>
      </c>
      <c r="F1646" s="13">
        <v>3.95</v>
      </c>
      <c r="G1646" s="14">
        <v>20</v>
      </c>
      <c r="H1646" s="2" t="s">
        <v>25</v>
      </c>
      <c r="I1646" s="2"/>
      <c r="J1646" s="13">
        <f>F1646*I1646</f>
        <v>0</v>
      </c>
      <c r="K1646" s="2"/>
    </row>
    <row r="1647" spans="1:11" customHeight="1" ht="231">
      <c r="A1647" s="2"/>
      <c r="B1647" s="1" t="s">
        <v>34</v>
      </c>
      <c r="C1647" s="2" t="s">
        <v>4601</v>
      </c>
      <c r="D1647" s="2" t="s">
        <v>4602</v>
      </c>
      <c r="E1647" s="1" t="s">
        <v>4603</v>
      </c>
      <c r="F1647" s="13">
        <v>8.02</v>
      </c>
      <c r="G1647" s="14">
        <v>20</v>
      </c>
      <c r="H1647" s="2" t="s">
        <v>25</v>
      </c>
      <c r="I1647" s="2"/>
      <c r="J1647" s="13">
        <f>F1647*I1647</f>
        <v>0</v>
      </c>
      <c r="K1647" s="2"/>
    </row>
    <row r="1648" spans="1:11" customHeight="1" ht="231">
      <c r="A1648" s="2"/>
      <c r="B1648" s="1" t="s">
        <v>4597</v>
      </c>
      <c r="C1648" s="2" t="s">
        <v>4604</v>
      </c>
      <c r="D1648" s="2" t="s">
        <v>497</v>
      </c>
      <c r="E1648" s="1" t="s">
        <v>4605</v>
      </c>
      <c r="F1648" s="13">
        <v>20.21</v>
      </c>
      <c r="G1648" s="14">
        <v>20</v>
      </c>
      <c r="H1648" s="2" t="s">
        <v>25</v>
      </c>
      <c r="I1648" s="2"/>
      <c r="J1648" s="13">
        <f>F1648*I1648</f>
        <v>0</v>
      </c>
      <c r="K1648" s="2"/>
    </row>
    <row r="1649" spans="1:11" customHeight="1" ht="231">
      <c r="A1649" s="2"/>
      <c r="B1649" s="1" t="s">
        <v>4606</v>
      </c>
      <c r="C1649" s="2" t="s">
        <v>4607</v>
      </c>
      <c r="D1649" s="2"/>
      <c r="E1649" s="1" t="s">
        <v>4608</v>
      </c>
      <c r="F1649" s="13">
        <v>57.11</v>
      </c>
      <c r="G1649" s="14">
        <v>20</v>
      </c>
      <c r="H1649" s="2" t="s">
        <v>25</v>
      </c>
      <c r="I1649" s="2"/>
      <c r="J1649" s="13">
        <f>F1649*I1649</f>
        <v>0</v>
      </c>
      <c r="K1649" s="2"/>
    </row>
    <row r="1650" spans="1:11" customHeight="1" ht="231">
      <c r="A1650" s="2"/>
      <c r="B1650" s="1" t="s">
        <v>4606</v>
      </c>
      <c r="C1650" s="2" t="s">
        <v>4609</v>
      </c>
      <c r="D1650" s="2" t="s">
        <v>4610</v>
      </c>
      <c r="E1650" s="1" t="s">
        <v>4611</v>
      </c>
      <c r="F1650" s="13">
        <v>66.11</v>
      </c>
      <c r="G1650" s="14">
        <v>20</v>
      </c>
      <c r="H1650" s="2" t="s">
        <v>25</v>
      </c>
      <c r="I1650" s="2"/>
      <c r="J1650" s="13">
        <f>F1650*I1650</f>
        <v>0</v>
      </c>
      <c r="K1650" s="2"/>
    </row>
    <row r="1651" spans="1:11" customHeight="1" ht="231">
      <c r="A1651" s="2"/>
      <c r="B1651" s="1" t="s">
        <v>4606</v>
      </c>
      <c r="C1651" s="2" t="s">
        <v>4612</v>
      </c>
      <c r="D1651" s="2" t="s">
        <v>4613</v>
      </c>
      <c r="E1651" s="1" t="s">
        <v>4614</v>
      </c>
      <c r="F1651" s="13">
        <v>92.77</v>
      </c>
      <c r="G1651" s="14">
        <v>20</v>
      </c>
      <c r="H1651" s="2" t="s">
        <v>25</v>
      </c>
      <c r="I1651" s="2"/>
      <c r="J1651" s="13">
        <f>F1651*I1651</f>
        <v>0</v>
      </c>
      <c r="K1651" s="2"/>
    </row>
    <row r="1652" spans="1:11" customHeight="1" ht="231">
      <c r="A1652" s="2"/>
      <c r="B1652" s="1" t="s">
        <v>4606</v>
      </c>
      <c r="C1652" s="2" t="s">
        <v>4615</v>
      </c>
      <c r="D1652" s="2" t="s">
        <v>4616</v>
      </c>
      <c r="E1652" s="1" t="s">
        <v>4617</v>
      </c>
      <c r="F1652" s="13">
        <v>135.0</v>
      </c>
      <c r="G1652" s="14">
        <v>20</v>
      </c>
      <c r="H1652" s="2" t="s">
        <v>25</v>
      </c>
      <c r="I1652" s="2"/>
      <c r="J1652" s="13">
        <f>F1652*I1652</f>
        <v>0</v>
      </c>
      <c r="K1652" s="2"/>
    </row>
    <row r="1653" spans="1:11" customHeight="1" ht="231">
      <c r="A1653" s="2"/>
      <c r="B1653" s="2"/>
      <c r="C1653" s="2"/>
      <c r="D1653" s="2"/>
      <c r="E1653" s="2"/>
      <c r="F1653" s="2"/>
      <c r="G1653" s="2"/>
      <c r="H1653" s="2"/>
      <c r="I1653" s="16" t="s">
        <v>4618</v>
      </c>
      <c r="J1653" s="13">
        <f>SUMPRODUCT(F8:F1652,I8:I1652)</f>
        <v>0</v>
      </c>
      <c r="K1653" s="2"/>
    </row>
  </sheetData>
  <sheetProtection sheet="false" objects="false" scenarios="false" formatCells="false" formatColumns="false" formatRows="false" insertColumns="false" insertRows="false" insertHyperlinks="false" deleteColumns="false" deleteRows="false" selectLockedCells="false" sort="false" autoFilter="false" pivotTables="false" selectUnlockedCells="false"/>
  <mergeCells>
    <mergeCell ref="D1:E1"/>
    <mergeCell ref="D2:E2"/>
    <mergeCell ref="D3:E3"/>
    <mergeCell ref="D4:E4"/>
    <mergeCell ref="F1:K1"/>
    <mergeCell ref="F3:K3"/>
    <mergeCell ref="F4:K4"/>
    <mergeCell ref="F5:K5"/>
  </mergeCells>
  <hyperlinks>
    <hyperlink ref="D3" r:id="rId_hyperlink_1"/>
    <hyperlink ref="D4" r:id="rId_hyperlink_2"/>
    <hyperlink ref="F3" r:id="rId_hyperlink_3"/>
    <hyperlink ref="F4" r:id="rId_hyperlink_4"/>
  </hyperlinks>
  <printOptions gridLines="false" gridLinesSet="true"/>
  <pageMargins left="0.7" right="0.7" top="0.75" bottom="0.75" header="0.3" footer="0.3"/>
  <pageSetup paperSize="1" orientation="default" scale="100" fitToHeight="1" fitToWidth="1" pageOrder="downThenOver"/>
  <headerFooter differentOddEven="false" differentFirst="false" scaleWithDoc="true" alignWithMargins="true">
    <oddHeader/>
    <oddFooter/>
    <evenHeader/>
    <evenFooter/>
    <firstHeader/>
    <firstFooter/>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Worksheet</vt:lpstr>
    </vt:vector>
  </TitlesOfParts>
  <Company/>
  <Manager/>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Unknown Creator</dc:creator>
  <cp:lastModifiedBy>Unknown Creator</cp:lastModifiedBy>
  <dcterms:created xsi:type="dcterms:W3CDTF">2026-07-28T17:56:54+03:00</dcterms:created>
  <dcterms:modified xsi:type="dcterms:W3CDTF">2026-07-28T17:56:54+03:00</dcterms:modified>
  <dc:title>Untitled Spreadsheet</dc:title>
  <dc:description/>
  <dc:subject/>
  <cp:keywords/>
  <cp:category/>
</cp:coreProperties>
</file>