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<sst xmlns="http://schemas.openxmlformats.org/spreadsheetml/2006/main" uniqueCount="5949">
  <si>
    <t>ЗАЯВКИ ОТПРАВЛЯЙТЕ НА: liketoys@liketoys.by</t>
  </si>
  <si>
    <t>Внимание сообщить о недовозе или о возврате бракованного товара теперь через эти формы.</t>
  </si>
  <si>
    <t>Просьба оплачивать за товар каждую неделю, тем самым мы сможем чаще радовать Вас новыми приходами. </t>
  </si>
  <si>
    <t>Сгенерировано: 09.10.2026 23:21</t>
  </si>
  <si>
    <t>Уведомление о возврате брака</t>
  </si>
  <si>
    <t>НАЖМИ МЕНЯ -&gt; СЫЛКА (УВЕДОМЛЕНИЕ О ВОЗВРАТЕ БРАКА)</t>
  </si>
  <si>
    <t>375 (29) 3163 205 Ольга Шепета</t>
  </si>
  <si>
    <t>Сообщение о недовозе</t>
  </si>
  <si>
    <t>НАЖМИ МЕНЯ -&gt; ССЫЛКА (СООБЩЕНИЕ О НЕДОВОЗЕ)</t>
  </si>
  <si>
    <t>375 (29) 3200 251 Ольга Каплич</t>
  </si>
  <si>
    <t>375 (29) 3200 343 павильон
Экспобел 006</t>
  </si>
  <si>
    <t>Работаем с НДС</t>
  </si>
  <si>
    <t>Фото</t>
  </si>
  <si>
    <t>Наименование</t>
  </si>
  <si>
    <t>Артикул</t>
  </si>
  <si>
    <t>РАЗМЕР ИГРУШКИ</t>
  </si>
  <si>
    <t>Описание</t>
  </si>
  <si>
    <t>Цена с НДС</t>
  </si>
  <si>
    <t>Ставка НДС</t>
  </si>
  <si>
    <t>Оптовая надбавка</t>
  </si>
  <si>
    <t>Ваш заказ</t>
  </si>
  <si>
    <t xml:space="preserve">Сумма заказа </t>
  </si>
  <si>
    <t>Комментарии</t>
  </si>
  <si>
    <t>Набор для творчества</t>
  </si>
  <si>
    <t>SS300525(12штук)</t>
  </si>
  <si>
    <t>21*5,5*5,5 см</t>
  </si>
  <si>
    <t>Набор "Воздушный пластилин". В упаковке: 12 шт.</t>
  </si>
  <si>
    <t>не подлежит регулированию цен</t>
  </si>
  <si>
    <t>BT3604123</t>
  </si>
  <si>
    <t>23*8*6 см</t>
  </si>
  <si>
    <t>Воздушный пластилин БОЛЬШОЙ.  В НАБОРЕ: 6 штук по 30 грамм.</t>
  </si>
  <si>
    <t>SS300744(24штуки)</t>
  </si>
  <si>
    <t>22*12*4 см</t>
  </si>
  <si>
    <t>Набор "Воздушный пластилин". В упаковке: 24 шт.</t>
  </si>
  <si>
    <t>SS300745(36штук)</t>
  </si>
  <si>
    <t>23*15*5 см</t>
  </si>
  <si>
    <t>Набор "Воздушный пластилин". В упаковке: 36 шт.</t>
  </si>
  <si>
    <t>BT3603853</t>
  </si>
  <si>
    <t>20*6*5 см</t>
  </si>
  <si>
    <t>Набор пластилина в баночках. В комплекте 4 цвета.</t>
  </si>
  <si>
    <t>BT250798</t>
  </si>
  <si>
    <t>21*17*6 см</t>
  </si>
  <si>
    <t>Воздушный пластилин макси. Пакетики по 35 грамм. Вес набора - 430 грамм. В наборе  12 цветов пластилина, которые хранятся в пакетиках на зип-замках.</t>
  </si>
  <si>
    <t>BT3604248</t>
  </si>
  <si>
    <t>19*9*6 см</t>
  </si>
  <si>
    <t>Набор кинетического песка. В комплекте: 12  баночек  с песком разного цвета + формочка.</t>
  </si>
  <si>
    <t>BT2901291</t>
  </si>
  <si>
    <t>29*23*5 см</t>
  </si>
  <si>
    <t>Набор воздушного пластилина. В упаковке 60 штук.</t>
  </si>
  <si>
    <t>BT2310015(60 штук)</t>
  </si>
  <si>
    <t>Набор воздушного пластилина. В упаковке 60 шт</t>
  </si>
  <si>
    <t>BT2310000(72 штук)</t>
  </si>
  <si>
    <t>32*23 см</t>
  </si>
  <si>
    <t>Набор воздушного пластилина. В упаковке 72 шт.</t>
  </si>
  <si>
    <t>BT3507397</t>
  </si>
  <si>
    <t>25*19 см</t>
  </si>
  <si>
    <t>Набор для рисования - раскраска с новогодней тематикой. В комплекте: мольберт,  6 красок, кисточка, одна двухстороння картинка (14*9 см). Цвета в ассортименте.</t>
  </si>
  <si>
    <t>Игрушка "Конструктор"</t>
  </si>
  <si>
    <t>BT2506360(1000)</t>
  </si>
  <si>
    <t>7*6*6 см</t>
  </si>
  <si>
    <t>Конструктор на новогоднюю тематику в кейсе- шаре. ОТГРУЗКА ШОУБОКСАМИ ПО 12 ШТУК.</t>
  </si>
  <si>
    <t>Подарочный пакет</t>
  </si>
  <si>
    <t>BT3506354</t>
  </si>
  <si>
    <t>35*25*18 см</t>
  </si>
  <si>
    <t>Подарочный пакет с окошком в новогодней тематике. 2 вида в ассортименте. ОТГРУЗКА УПАКОВКАМИ ПО 12 ШТУК.</t>
  </si>
  <si>
    <t>Набор шаров ёлочных</t>
  </si>
  <si>
    <t>BT3508669</t>
  </si>
  <si>
    <t>3 см</t>
  </si>
  <si>
    <t>Набор новогодних  шаров. Диаметр 3 см. В наборе 9 шариков, 3 подарка.</t>
  </si>
  <si>
    <t>BT2506316(123-650)</t>
  </si>
  <si>
    <t>13*8*4 см</t>
  </si>
  <si>
    <t>Мини-конструкторы на новогоднюю тематику. 5 видов. ОТГРУЗКА ШОУБОКСАМИ ПО 20 ШТУК.</t>
  </si>
  <si>
    <t>BT3508802</t>
  </si>
  <si>
    <t>7,5 см</t>
  </si>
  <si>
    <t>Набор новогодних  шаров. Диаметр 7,5 см. В наборе 6 штук.</t>
  </si>
  <si>
    <t>BT3508850</t>
  </si>
  <si>
    <t>5,5 см</t>
  </si>
  <si>
    <t>Набор новогодних  шаров. Диаметр 5,5 см. В наборе 16 штук.</t>
  </si>
  <si>
    <t>BT3508938</t>
  </si>
  <si>
    <t>4-5 см</t>
  </si>
  <si>
    <t>Набор новогодних  шаров. Диаметр 5 см. В наборе 20 шаров  по 5 см,  4 подарочка,  звезда.</t>
  </si>
  <si>
    <t>BT2506325(123-818)</t>
  </si>
  <si>
    <t>26*20*4 см</t>
  </si>
  <si>
    <t>Конструктор на новогоднюю тематику со светящейся деталью.  Комплектность: 221 деталь.</t>
  </si>
  <si>
    <t>BT2606275(981B)</t>
  </si>
  <si>
    <t>26*20*6 см</t>
  </si>
  <si>
    <t>Новогодний адвент-календарь с 12 мини-конструкторами: за каждым окошком скрывается сюрприз для сборки ёлочного украшения. Открывайте по одному набору в день и постепенно наряжайте ёлку к празднику.</t>
  </si>
  <si>
    <t>BT2606354(982B)</t>
  </si>
  <si>
    <t>BT2506502(1799-1)</t>
  </si>
  <si>
    <t>35*27*5 см</t>
  </si>
  <si>
    <t>Адвент-календарь  с машинками.  В адвенте 24  окошка с машинками разного  вида: городской транспорт, спецтехника и др.  Машинки с инерционным механизмом.</t>
  </si>
  <si>
    <t>BT2506493(XT-97)</t>
  </si>
  <si>
    <t>31*23*5 см</t>
  </si>
  <si>
    <t>Адвент-календарь для девочки на 24 окошка. Подарки:  колечки, заколки,  браслет, кошелек, перчатки,  клипсы,  косичка, стикеры на ногти,  браслет, цепочка, расческа и др.</t>
  </si>
  <si>
    <t>Игровой набор для мальчиков</t>
  </si>
  <si>
    <t>BT2606367(LZMH001A)</t>
  </si>
  <si>
    <t>38*23*3 см</t>
  </si>
  <si>
    <t>Адвент-календарь в стиле супергероев на 24 окошка.  В комплекте 24 силиконовые фигурки.</t>
  </si>
  <si>
    <t>BT2508008(LZMH008)</t>
  </si>
  <si>
    <t>Адвент-калентарь в стиле "Гарри Поттер" на 24 окошка. В  комплекте силиконовые фигурки героев из фильма.</t>
  </si>
  <si>
    <t>BT2506504(ST-19)</t>
  </si>
  <si>
    <t>28*27*5 см</t>
  </si>
  <si>
    <t>Адвент-календарь  с мини-конструкторами на новогоднюю  тематику. В адвенте 24 окошка.</t>
  </si>
  <si>
    <t>BT250710(LD6061)</t>
  </si>
  <si>
    <t>28.5*9*23</t>
  </si>
  <si>
    <t>Адвент-календарь с косметикой. В наборе спрятаны 26   коробочек с сюрпризами. В наборе: кисточки, браслеты, заколки, тени, резинки, помады, блёстки, пилочка, лаки, расческа, зеркальце, очки, бигуди,  колечки, блеск. Брелок, разделитель для пальчиков.</t>
  </si>
  <si>
    <t>Игрушка «Собака»</t>
  </si>
  <si>
    <t>BT777444</t>
  </si>
  <si>
    <t>21*9*8 см</t>
  </si>
  <si>
    <t>СПЕЦИАЛЬНАЯ ЦЕНА:
 Цена 9,90р. от 10 шт.
Цена 8,49р. от 30 шт.
Цена 7,97р. от 50 шт.
Интерактивный щенок "Развитошка". Рассказывает   авторские сказки,  поет песенки на русском языке,   учит английские слова, рассказывает считалочки, обучает счету до 10, загадывает загадки. ( упаковка- подарочная коробка)</t>
  </si>
  <si>
    <t>Не подлежит регулированию цен</t>
  </si>
  <si>
    <t>BT777666</t>
  </si>
  <si>
    <t>СПЕЦИАЛЬНАЯ ЦЕНА:
 Цена 9,90р. от 10 шт.
Цена 8,49р. от 30 шт.
Цена 7,97р. от 50 шт.
Интерактивный щенок "Развитошка". Рассказывает   авторские сказки,  поет песенки на русском языке,   учит английские слова, рассказывает считалочки, обучает счету до 10, загадывает загадки. ( упаковка- коробка с открытым окошком)</t>
  </si>
  <si>
    <t>Набор простых карандашей</t>
  </si>
  <si>
    <t>BT260004</t>
  </si>
  <si>
    <t>18 см</t>
  </si>
  <si>
    <t>Набор простых  карандашей "BIC". В комплекте 4 штуки. Страна происх- Франция</t>
  </si>
  <si>
    <t>BT260005</t>
  </si>
  <si>
    <t>Набор простых  карандашей со стёркой "BIC". В комплекте 4 штуки. Страна происх- Франция</t>
  </si>
  <si>
    <t>Брелок</t>
  </si>
  <si>
    <t>BT2603104(OBK998-26)</t>
  </si>
  <si>
    <t>14*12 см</t>
  </si>
  <si>
    <t>Игрушки-брелоки футболисты в пакетике. В комплекте фигурка + карточка. ОТГРУЗКА ШОУБОКСАМИ ПО 24  ШТУКИ</t>
  </si>
  <si>
    <t>BT2603192(SM207B)</t>
  </si>
  <si>
    <t>12*7*3 см</t>
  </si>
  <si>
    <t>Конструктор "Спецтехника". (6 ВИДОВ) ОТГРУЗКА ШОУБОКСАМИ ПО 12 ШТУК.</t>
  </si>
  <si>
    <t>BT2604431(SM194B)</t>
  </si>
  <si>
    <t>12*73 см</t>
  </si>
  <si>
    <t>Конструктор "Пиратский корабль". 12  видов в ассортименте.  ОТГРУЗКА ШОУБОКСАМИ ПО 12 ШТУК.</t>
  </si>
  <si>
    <t>BT2604427(SM199B)</t>
  </si>
  <si>
    <t>12*8*4 см</t>
  </si>
  <si>
    <t>Конструктор Полиция и Пожарная техника.  Комплектность: 20-37 деталей. ОТГРУЗКА ШОУБОКСАМИ ПО 8 ШТУК.</t>
  </si>
  <si>
    <t>BT2603190(SM702B)</t>
  </si>
  <si>
    <t>12*8*3 см</t>
  </si>
  <si>
    <t>Конструктор "Пожарная техника". Комплектация: 15-42 детали. ОТГРУЗКА ШОУБОКСАМИ ПО 12 ШТУК.</t>
  </si>
  <si>
    <t>BT2603193(SM2195B</t>
  </si>
  <si>
    <t>Конструктор "Динозавры с полупрозрачными деталями.  Комплектация: 28-35 детали. ОТГРУЗКА ШОУБОКСАМИ ПО 12 ШТУК.</t>
  </si>
  <si>
    <t>BT2604426(SM501B)</t>
  </si>
  <si>
    <t>14*8*3 см</t>
  </si>
  <si>
    <t>Конструктор "Человечки на мотоцикле". 12  видов в ассортименте.  ОТГРУЗКА ШОУБОКСАМИ ПО 12 ШТУК.</t>
  </si>
  <si>
    <t>BT2604279(1182F)</t>
  </si>
  <si>
    <t>9*7*3 см</t>
  </si>
  <si>
    <t>Набор для создания браслета в стиле "Пандора". В комплекте 2  основания, 3 шарма, мешочек для хранения.  В ШОУБОКСЕ 36 ШТУК.</t>
  </si>
  <si>
    <t>Изделие "Розыгрыш"</t>
  </si>
  <si>
    <t>BT2604189(J-SDT001)</t>
  </si>
  <si>
    <t>16*11*4 см</t>
  </si>
  <si>
    <t>Фонарик-проектор.  В комплекте 3  диска ( фрукты, еда, животные). Цвета в ассортименте.</t>
  </si>
  <si>
    <t>BT2603191(SM2580)</t>
  </si>
  <si>
    <t>14*9*4 см</t>
  </si>
  <si>
    <t>Изделие Антистресс</t>
  </si>
  <si>
    <t>BT2603074(Y1050-G)</t>
  </si>
  <si>
    <t>10*10*10 см</t>
  </si>
  <si>
    <t>Игрушка-пружина  большая "Радуга" в индивидуальной упаковке. Диаметр 10 см.</t>
  </si>
  <si>
    <t>BT2603534(LM-S01A)</t>
  </si>
  <si>
    <t>12*9*5 см</t>
  </si>
  <si>
    <t>Мини-конструктор румбокс в стиле "Стич. Спортивная площадка". Виды в ассортименте.  В шоубоксе 12 штук..</t>
  </si>
  <si>
    <t>BT2603535(LM-D01A)</t>
  </si>
  <si>
    <t>Мини-конструктор румбокс в стите "Пони и сладости". Виды в ассортименте.  В шоубоксе 12 штук.</t>
  </si>
  <si>
    <t>Игрушка «Мыльные пузыри»</t>
  </si>
  <si>
    <t>BT2603701(BV66138-40)</t>
  </si>
  <si>
    <t>18*7*5 см</t>
  </si>
  <si>
    <t>Мыльные пузыри с насадкой-картинкой "Футбол". ОТГРУЗКА ШОУБОКСАМИ  ПО 12 ШТУК.</t>
  </si>
  <si>
    <t>Игрушка-копилка</t>
  </si>
  <si>
    <t>BT2603298(N72-68)</t>
  </si>
  <si>
    <t>11*8*8 см</t>
  </si>
  <si>
    <t>Мини-сейф-копилка (механическая) для  купюр и монет в стиле "Стич"</t>
  </si>
  <si>
    <t>BT2603299(ZH998-97)</t>
  </si>
  <si>
    <t>Мини-сейф-копилка (механическая) для  купюр и монет. Цвета в ассортименте.</t>
  </si>
  <si>
    <t>BT2603162(T69)</t>
  </si>
  <si>
    <t>19*19 см</t>
  </si>
  <si>
    <t>Набор для детского творчества и рисования. В комплекте: 2 единорога, краски, кисточка.</t>
  </si>
  <si>
    <t>Игрушка "Животные"</t>
  </si>
  <si>
    <t>BT2604221(3008-79)</t>
  </si>
  <si>
    <t>14*10*5 см</t>
  </si>
  <si>
    <t>Коллекционная фигурка зайчика  с продуктами. Виды в ассортименте. В шоубоксе 12 штук.</t>
  </si>
  <si>
    <t>Игрушка "Машина"</t>
  </si>
  <si>
    <t>BT2603245(8802)</t>
  </si>
  <si>
    <t>22*9*6 см</t>
  </si>
  <si>
    <t>Игрушечная скоростная амфибия-катер для игр на воде и суше???</t>
  </si>
  <si>
    <t>BT1410034(K2861)</t>
  </si>
  <si>
    <t>11*12*8 см</t>
  </si>
  <si>
    <t>Животное в капсуле-сюрпризе с ушками. В комплекте: питомец и аксессуары. ОТГРУЗКА ШОУБОКСАМИ ПО 6 ШТУК</t>
  </si>
  <si>
    <t>BT2603227(2202)</t>
  </si>
  <si>
    <t>21*16*5 см</t>
  </si>
  <si>
    <t>Набор для творчества 2в1 - раскопки и набор для раскрашивания. В комплекте 1 блок для раскопок, кисточки, стеки, краски.</t>
  </si>
  <si>
    <t>Игровой набор для девочек</t>
  </si>
  <si>
    <t>BT2603637(699-D34)</t>
  </si>
  <si>
    <t>22*16*4 см</t>
  </si>
  <si>
    <t>Сюжетный игровой набор продуктов. В комплекте: сладости, столовые  приборы, поднос.</t>
  </si>
  <si>
    <t>BT2603615(668-1)</t>
  </si>
  <si>
    <t>14*11 см</t>
  </si>
  <si>
    <t>«Робот-трансформер», трансформирующийся в  технику. Виды в ассортименте.</t>
  </si>
  <si>
    <t>BT2603090(8017)</t>
  </si>
  <si>
    <t>19*18 см</t>
  </si>
  <si>
    <t>Набор фигурок Minecraft с подвижными  руками и ногами.  В комплекте 6 фигурок.</t>
  </si>
  <si>
    <t>BT2603091(8022)</t>
  </si>
  <si>
    <t>18*19 см</t>
  </si>
  <si>
    <t>BT2603232(370)</t>
  </si>
  <si>
    <t>Игровой набор с пластилином для детского творчества. В комплекте: 6 брусков теста,  нож, скалка, тарелка,  формы для лепки.</t>
  </si>
  <si>
    <t>Игра настольная</t>
  </si>
  <si>
    <t>BT2603263(3011)</t>
  </si>
  <si>
    <t>23*23*2 см</t>
  </si>
  <si>
    <t>Настольная логическая игра-головоломка для развития мышления. Цель игры — распутать все верёвочки.
Как играть: закрепите концы цветных резинок в отверстиях на поле так, чтобы они пересекались. Игрок по очереди переставляет один конец одной верёвки в другое свободное отверстие, стараясь убрать пересечения. Когда верёвка больше ни с чем не перепутана, её снимают с поля.
Победа: распутать и убрать все верёвки. Можно играть одному на время или вдвоём — кто справится быстрее.</t>
  </si>
  <si>
    <t>BT2603236(415)</t>
  </si>
  <si>
    <t>Тематический набор с пластилином для сюжетной игры. В комплекте: 6 брусков теста,  бургерная, тарелка, лопатка, скалка, машинка для пельменей.</t>
  </si>
  <si>
    <t>Игровой набор "Доктор"</t>
  </si>
  <si>
    <t>BT2603199(B1806-8)</t>
  </si>
  <si>
    <t>43*29 см</t>
  </si>
  <si>
    <t>Игровой набор «Доктор».  В комплекте: стетоскоп, очки, ножницы, челюсть,  зубная щетка и паста, зуб.</t>
  </si>
  <si>
    <t>Игрушка "Вертолет"</t>
  </si>
  <si>
    <t>BT2603271(2288A)</t>
  </si>
  <si>
    <t>36*12*6 см</t>
  </si>
  <si>
    <t>Игрушечный вертолет с заводным механизмом. Цвета в ассортименте.</t>
  </si>
  <si>
    <t>BT2603176(FJ6006)</t>
  </si>
  <si>
    <t>38*16*6 см</t>
  </si>
  <si>
    <t>Арена сражений. В комплекте:  игровая платформа с бортиками, где участники запускают волчки и соревнуются, чей продержится дольше или выбьет соперника с поля. В комплекте 2 волчка.</t>
  </si>
  <si>
    <t>BT2603635(QY109)</t>
  </si>
  <si>
    <t>21*16*6 см</t>
  </si>
  <si>
    <t>Детский набор парикмахера. В комплекте: фен с насадками, VIP-карта.</t>
  </si>
  <si>
    <t>BT2604168(YL528-8)</t>
  </si>
  <si>
    <t>26*4*18</t>
  </si>
  <si>
    <t>Игровой набор "Морские животные" в сумочке в виде ракушки. В комплекте:  морские обитатели,  растения, формочки.</t>
  </si>
  <si>
    <t>BT2604169(YL528-3)</t>
  </si>
  <si>
    <t>18*167 см</t>
  </si>
  <si>
    <t>Игровой набор парикмахера в сумочке в виде ракушки. В комплекте: очки, помада, расческа,  ногти, заколки, браслеты.</t>
  </si>
  <si>
    <t>BT2603111(935A)</t>
  </si>
  <si>
    <t>20*15*5 см</t>
  </si>
  <si>
    <t>Интерьерный 3D-румбокс с подсветкой "Комната русалки". В комплекте: сборные детали комнаты, миниатюрная мебель.</t>
  </si>
  <si>
    <t>BT2603109(925A)</t>
  </si>
  <si>
    <t>Интерьерный 3D-румбокс с подсветкой "Ванная комната". В комплекте: сборные детали комнаты, миниатюрная мебель.</t>
  </si>
  <si>
    <t>BT2603110(934A)</t>
  </si>
  <si>
    <t>Интерьерный 3D-румбокс с подсветкой "Кухня". В комплекте: сборные детали комнаты, миниатюрная мебель.</t>
  </si>
  <si>
    <t>BT2603160(BTX-6017D)</t>
  </si>
  <si>
    <t>22*13*3 см</t>
  </si>
  <si>
    <t>Детский набор декоративной косметики и создания татуировок. В комплекте:  2 колечка, ожерелье, крипсы, заколка, наклейки, трафареты, блестки для тату, кисточка.</t>
  </si>
  <si>
    <t>BT2603092(8217)</t>
  </si>
  <si>
    <t>26*18*4 см</t>
  </si>
  <si>
    <t>Набор фигурок Minecraft с подвижными  руками и ногами.  В комплекте 12 фигурок.</t>
  </si>
  <si>
    <t>BT2603240(422)</t>
  </si>
  <si>
    <t>32*22*7 см</t>
  </si>
  <si>
    <t>Набор детской массы для лепки. В комплекте:  8 брусков теста,  , фигурные формы для выдавливания, ножи-стеки, валик.</t>
  </si>
  <si>
    <t>BT2603105(8908D)</t>
  </si>
  <si>
    <t>18*14*12 см</t>
  </si>
  <si>
    <t>Конструктор «Машинка-бетономешалка» для разборки. В комплекте: детали корпуса машинки, колеса, безопасная отвертка.</t>
  </si>
  <si>
    <t>BT2603238(417)</t>
  </si>
  <si>
    <t>32*22*6 см</t>
  </si>
  <si>
    <t>Набор для лепки и творчества. В комплекте: 8 брусков теста,  рожок,  нож, шприц, формочки для лепки.</t>
  </si>
  <si>
    <t>BT2603239(418)</t>
  </si>
  <si>
    <t>Игровой набор пластилина с аксессуарами. В комплекте: 8 брусков теста, скалка,  формочки, нож.</t>
  </si>
  <si>
    <t>BT2603241(425)</t>
  </si>
  <si>
    <t>22*20*8 см</t>
  </si>
  <si>
    <t>Набор для лепки и творчества. В комплекте: 9 баночек с  тестом, 4 формочки.</t>
  </si>
  <si>
    <t>Игрушка "Кукла"</t>
  </si>
  <si>
    <t>BT2603037(HF688A6)</t>
  </si>
  <si>
    <t>30 см</t>
  </si>
  <si>
    <t>Кукла модельная с подвижными и сгибающимися  руками и ногами.</t>
  </si>
  <si>
    <t>BT2604353(F178-19)</t>
  </si>
  <si>
    <t>33*25*8 см</t>
  </si>
  <si>
    <t>Настольная игра «Мини-бильярд» на ножках. В комплекте: бильярдный стол с зеленым сукном, 2 кия, набор пронумерованных шаров, треугольник.</t>
  </si>
  <si>
    <t>BT2601086(Y519)</t>
  </si>
  <si>
    <t>18*13 см</t>
  </si>
  <si>
    <t>Создайте с помощью  воды и порошка в пакетике раствор, обмакните и вытяните фигурку, нанесите на всю площадь трафарета цветную жидкость из баночки, опустите в воду и немного встряхните. Фигурка отходит от формы и словно оживает. В комплекте:  6 баночек с цветной жидкостью, 6 формочек. 2 пакетика со специальным порошком.</t>
  </si>
  <si>
    <t>BT2603237(416)</t>
  </si>
  <si>
    <t>Набор для лепки и творчества. В комплекте:  12 брусков теста, пресс-форма, формочки для вырезания, фигурные насадки, лопатки.</t>
  </si>
  <si>
    <t>BT2603163(T86)</t>
  </si>
  <si>
    <t>26*28*5 см</t>
  </si>
  <si>
    <t>Набор для детского творчества и рисования. В комплекте:3 единорога, краски, кисточка.</t>
  </si>
  <si>
    <t>BT250125</t>
  </si>
  <si>
    <t>26*15*8 см</t>
  </si>
  <si>
    <t>Игрушка для сна дышащая. Мягкий животик милой игрушки ритмично движется вверх и вниз, имитируя дыхание, что поможет естественным образом успокоить вашего малыша. Животик  имеет подсветку, которая создаёт эффект ночника. Игрушка воспроизводит мелодии.  ЦВЕТА В АССОРТИМЕНТЕ.</t>
  </si>
  <si>
    <t>BT2603175(FJ6002A)</t>
  </si>
  <si>
    <t>30*30 см</t>
  </si>
  <si>
    <t>Настольная боевая арена для соревнований волчков. В комплекте: ударопрочная пластиковая арена с защитными бортиками и ловушками, 4 волчка.</t>
  </si>
  <si>
    <t>BT2604143(868-1)</t>
  </si>
  <si>
    <t>16*10*8 см</t>
  </si>
  <si>
    <t>Игровой набор детской бытовой техники  "Стиральная машина" со световыми и звуковыми эффектами.</t>
  </si>
  <si>
    <t>BT2603696(555-DIY003)</t>
  </si>
  <si>
    <t>Набор фарфоровой посудки для раскрашивания. В комплекте: 4 чашки, 4 блюда, чайник, кувшин, кисточка, краски</t>
  </si>
  <si>
    <t>BT2603695(555-DIY004)</t>
  </si>
  <si>
    <t>25*8*9</t>
  </si>
  <si>
    <t>BT777317</t>
  </si>
  <si>
    <t>22*11*11 см</t>
  </si>
  <si>
    <t>Игрушка "Танцующая пчелка Медуша" со световыми и звуковыми эффектами. Поет авторские песни на русском языке Крылышки, рожки и ручки светятся разноцветными огоньками.</t>
  </si>
  <si>
    <t>BT2601914(Y520)</t>
  </si>
  <si>
    <t>21*13*13 см</t>
  </si>
  <si>
    <t>Создайте с помощью  воды и порошка в пакетике раствор, обмакните и вытяните фигурку, нанесите на всю площадь трафарета цветную жидкость из баночки, опустите в воду и немного встряхните. Фигурка отходит от формы и словно оживает. В комплекте:  6 баночек с цветной жидкостью, 6 формочек,  сачок, кисточка, 2 пакетика со специальным порошком.</t>
  </si>
  <si>
    <t>BT2603636(QY030P)</t>
  </si>
  <si>
    <t>30*25*7 см</t>
  </si>
  <si>
    <t>Детский набор парикмахера. В комплекте: фен с насадками,  бигуди, расческа, зажимы-заколки.</t>
  </si>
  <si>
    <t>BT2604123(1886A)</t>
  </si>
  <si>
    <t>54*18**5 см</t>
  </si>
  <si>
    <t>Детская музыкальная  гитара на 4 струны.  Цвета в ассортименте.</t>
  </si>
  <si>
    <t>BT2604077(HQ855)</t>
  </si>
  <si>
    <t>25*19*5  см</t>
  </si>
  <si>
    <t>Интерьерный конструктор (румбокс 3D) миниатюрной комнаты с LED-подсветкой. В комплекте: деревянные и бумажные детали интерьера, клей.</t>
  </si>
  <si>
    <t>Игрушечное оружие</t>
  </si>
  <si>
    <t>BT2603600(919-3)</t>
  </si>
  <si>
    <t>32*26*4 см</t>
  </si>
  <si>
    <t>Автомат на гидрогелевых пулях (орбизах) с электроприводом. Работает от аккумулятора ( входит в комплект)</t>
  </si>
  <si>
    <t>Игрушка "Грузовик"</t>
  </si>
  <si>
    <t>BT2603149(ZYX-230)</t>
  </si>
  <si>
    <t>38*28*6 см</t>
  </si>
  <si>
    <t>Набор "Пожарная станция".  В комплекте: 3 машины, вертолет, станция.</t>
  </si>
  <si>
    <t>BT2603150(ZYX-232)</t>
  </si>
  <si>
    <t>Набор "Военная станция".  В комплекте: 3 машины, вертолет, станция.</t>
  </si>
  <si>
    <t>BT2603235(412)</t>
  </si>
  <si>
    <t>32*22*10 см</t>
  </si>
  <si>
    <t>Набор для лепки кулинарных шедевров. В комплекте: мягкий цветной пластилин - 12 брусков, пресс-станок для моделирования, сменные насадки, фигурные формочки, посуда.</t>
  </si>
  <si>
    <t>BT2603224(483)</t>
  </si>
  <si>
    <t>33*24*4 см</t>
  </si>
  <si>
    <t>Тематический игровой набор для лепки с пластилином. В комплекте:  12 брусков пластилина, 2 рожка, тарелка, шприц, нож,  мороженица.</t>
  </si>
  <si>
    <t>BT2603067(6869C-31)</t>
  </si>
  <si>
    <t>32 см</t>
  </si>
  <si>
    <t>Игрушка "Кукла" в шикарном платье, в комплекте шляпка. Руки, ноги сгибаются.</t>
  </si>
  <si>
    <t>BT2603616(168-8)</t>
  </si>
  <si>
    <t>29*19*7 см</t>
  </si>
  <si>
    <t>Конструктор-трансформер 2 в 1. В комплекте:  2 робота (17 см), трансформирующиеся в  машины.</t>
  </si>
  <si>
    <t>BT2604267(888-86)</t>
  </si>
  <si>
    <t>60*52*13 см</t>
  </si>
  <si>
    <t>Многоуровневая автопарковка со спусками и мостами в тематике "Космос". В комплекте: элементы сборного трека парковки, мини-машинки, фигурки. Размер трека в собранном виде: 60*52*13 см.</t>
  </si>
  <si>
    <t>BT2604266(888-152)</t>
  </si>
  <si>
    <t>16.5*1*24.4</t>
  </si>
  <si>
    <t>Многоуровневая автопарковка со спусками и мостами в военной тематике. В комплекте: элементы сборного трека парковки, мини-машинки, фигурки. Размер трека в собранном виде: 60*52*13 см.</t>
  </si>
  <si>
    <t>BT2603068(6869C-72)</t>
  </si>
  <si>
    <t>Игрушка "Кукла" в шикарном платье, в комплекте шляпка, сумочка. Руки, ноги сгибаются.</t>
  </si>
  <si>
    <t>BT2604196(BG5052)</t>
  </si>
  <si>
    <t>38*26*6 см</t>
  </si>
  <si>
    <t>Блочный конструктор по мотивам Minecraft. Комплектация: 362+ деталей.</t>
  </si>
  <si>
    <t>BT2604220(3008-35)</t>
  </si>
  <si>
    <t>32*17*9 см</t>
  </si>
  <si>
    <t>Игровой набор "Зайчик на кухне".  В комплекте:  кухня,  посуда, стол, столовые приборы, фигурка зайчика.</t>
  </si>
  <si>
    <t>BT2603445(6072)</t>
  </si>
  <si>
    <t>50  см</t>
  </si>
  <si>
    <t>Большая музыкальная кукла в стиле "K-pop". Виды в ассортименте.</t>
  </si>
  <si>
    <t>BT2603863(907A)</t>
  </si>
  <si>
    <t>14*6.4*7</t>
  </si>
  <si>
    <t>Игрушечный пистолет-бластер с мягкими безопасными пулями. Оснащен пружинным механизмом перезарядки.</t>
  </si>
  <si>
    <t>Игрушка "Машина на радиоуправлении"</t>
  </si>
  <si>
    <t>BT2603385(23-6G)</t>
  </si>
  <si>
    <t>2*13*11 см</t>
  </si>
  <si>
    <t>Радиоуправляемая машинка на больших колесах с амортизирующими пружинами. Работает от аккумулятора (входит в комплект)</t>
  </si>
  <si>
    <t>BT2604455(41087)</t>
  </si>
  <si>
    <t>Конструктор AEROSPACE Space Station — детализированная модель космической станции. Комплектация:</t>
  </si>
  <si>
    <t>BT2603384(27-2X)</t>
  </si>
  <si>
    <t>25*11*6 см</t>
  </si>
  <si>
    <t>Спортивная машина на пульте управления со световыми эффектами ( фары светятся).  Работает от батареек ( в комплект не входят)</t>
  </si>
  <si>
    <t>BT2604089(BA-22)</t>
  </si>
  <si>
    <t>24**18*15 см</t>
  </si>
  <si>
    <t>Набор стилиста-парикмахера в сумочке. В комплекте: фен, расческа, гребень, флакончики косметики.</t>
  </si>
  <si>
    <t>BT2603844(98-616A)</t>
  </si>
  <si>
    <t>30*11*17 см</t>
  </si>
  <si>
    <t>Пожарная машина со звуковыми и световыми эффектами. Лестница выдвигается, подвижная.</t>
  </si>
  <si>
    <t>BT2604195(BR3067)</t>
  </si>
  <si>
    <t>50*32*6 см</t>
  </si>
  <si>
    <t>Блочный конструктор по мотивам Minecraft. Комплектация: 450+ деталей.  4 вида в ассортименте.</t>
  </si>
  <si>
    <t>BT2603599(906B)</t>
  </si>
  <si>
    <t>Детский автомат  автоматический ( работает от аккумулятора).В комплекте: автомат с тактической рукояткой, пули.</t>
  </si>
  <si>
    <t>BT2603859(937-2)</t>
  </si>
  <si>
    <t>65*29*5 см</t>
  </si>
  <si>
    <t>Игрушечный бластер для стрельбы орбизами. Оснащен автоматическим режимом ведения огня. В комплекте: бластер, съемный магазин, орбизы.  Работает от аккумулятора.</t>
  </si>
  <si>
    <t>BT2603861(938-1)</t>
  </si>
  <si>
    <t>90*28*8 см</t>
  </si>
  <si>
    <t>Игрушечный бластер для стрельбы орбизами. Оснащен автоматическим режимом ведения огня. В комплекте: бластер, съемный магазин,  орбизы.  Работает от аккумулятора.</t>
  </si>
  <si>
    <t>BT2604372(161-1)</t>
  </si>
  <si>
    <t>34 см</t>
  </si>
  <si>
    <t>Фура на  пульте управления.  Работает от аккумулятора (входит в комплект)</t>
  </si>
  <si>
    <t>BT2603201(FD331A)</t>
  </si>
  <si>
    <t>24*10*10 см</t>
  </si>
  <si>
    <t>Гелик на пульте управления.  Работает от аккумулятора ( входит в комплект)</t>
  </si>
  <si>
    <t>BT2603386(20-2TKA)</t>
  </si>
  <si>
    <t>21*15*15 см</t>
  </si>
  <si>
    <t>Танк, стреляющий орбизами, на пульте управления.  Работает от аккумулятора (входит в комплект)</t>
  </si>
  <si>
    <t>BT2603486(RZ662-22)</t>
  </si>
  <si>
    <t>27*16*16 см</t>
  </si>
  <si>
    <t>Скоростная радиоуправляемая машинка на больших колесах с пружинами. Работает от батареек ( в комплект не входят)</t>
  </si>
  <si>
    <t>BT2603598(708B)</t>
  </si>
  <si>
    <t>34.5*18*19.5</t>
  </si>
  <si>
    <t>Игрушечный автомат с механическим взводом и звуковыми эффектами трещотки. В комплекте: автомат, съемный оптический прицел, пули, гильзы, ремень для переноски.</t>
  </si>
  <si>
    <t>BT2604060(H376A)</t>
  </si>
  <si>
    <t>36*22*20</t>
  </si>
  <si>
    <t>Игровой набор "Автолавка на сладостями" со звуковыми эффектами.</t>
  </si>
  <si>
    <t>BT2603181(914A)</t>
  </si>
  <si>
    <t>31*14*11 см</t>
  </si>
  <si>
    <t>Игрушечный грузовик спецтехники "Мусоровоз" со световыми и звуковыми эффектами, с подвижными функциональными элементами кузова.</t>
  </si>
  <si>
    <t>Игровой набор "Кухня"</t>
  </si>
  <si>
    <t>BT2604059(H364A)</t>
  </si>
  <si>
    <t>62*43*29 см</t>
  </si>
  <si>
    <t>Игровой набор "Раковина с водой". В комплекте: 2 мисочки, 4 тарелочки, 2 чашки, доска, сковородка, кастрюля,  овощи\фрукты,   столовые и кухонные приборы.</t>
  </si>
  <si>
    <t>BT2603437(556-73)</t>
  </si>
  <si>
    <t>27*16*9 см</t>
  </si>
  <si>
    <t>Интерьерный сборный кукольный дом (пластик+ картон). В комплекте: кукла, питомцы,   переноски, мебель.</t>
  </si>
  <si>
    <t>BT2603432(BTX661-1)</t>
  </si>
  <si>
    <t>Сборный  домик в стиле "Стич" с мебелью. В комплекте: элементы каркаса домика, комплект мебели и интерьерных аксессуаров, фигурки.</t>
  </si>
  <si>
    <t>BT2603010(789-207A)</t>
  </si>
  <si>
    <t>41*20*10 см</t>
  </si>
  <si>
    <t>Машина-спорткар, фары со световым эффектом. Работает от аккумулятора.  Цвета в ассортименте.</t>
  </si>
  <si>
    <t>BT2603757(WX808C1-14)</t>
  </si>
  <si>
    <t>47*18*10 см</t>
  </si>
  <si>
    <t>Большая кукла с роскошными длинными волосами. В комплекте: кукла в съемном платье, обувь.</t>
  </si>
  <si>
    <t>Игрушка "Снежколеп"</t>
  </si>
  <si>
    <t>BT221023(BWL-760)</t>
  </si>
  <si>
    <t>20 см</t>
  </si>
  <si>
    <t>Форма для лепки снежков. Цвета в ассортименте. 20 см</t>
  </si>
  <si>
    <t>BT221022(BWL-40)красный</t>
  </si>
  <si>
    <t>Форма для лепки снежков. Цвета в ассортименте. 34 см</t>
  </si>
  <si>
    <t>BT221022(BWL-40)зеленый</t>
  </si>
  <si>
    <t>BT221022(BWL-40)желтый</t>
  </si>
  <si>
    <t>Ледянка</t>
  </si>
  <si>
    <t>BT2407287(X17)</t>
  </si>
  <si>
    <t>48*35 см</t>
  </si>
  <si>
    <t>Ледянка детская с ручкой. Цвета в ассортименте.</t>
  </si>
  <si>
    <t>BT2407291(077D)</t>
  </si>
  <si>
    <t>70*24 см</t>
  </si>
  <si>
    <t>Детские лопатки. Можно использовать для снега или песка. Цвета в ассортименте.</t>
  </si>
  <si>
    <t>SS301701</t>
  </si>
  <si>
    <t>60 см</t>
  </si>
  <si>
    <t>Ляденка  выполнена в удобной анатомической форме, они практически невесомые, с хорошим скольжением. Для удобного использования у них предусмотрена ручка. Ледянки подойдут по размеру как детям, так и взрослым. 4 цвета в ассортименте. Размер: 60 см</t>
  </si>
  <si>
    <t>BT3506094</t>
  </si>
  <si>
    <t>11*6 см</t>
  </si>
  <si>
    <t>Набор карточек "Футболисты".  В наборе 8 карточек. ОТГРУЗКА ШОУБОКСАМИ ПО 36 ШТУК</t>
  </si>
  <si>
    <t>Наклейки коллекционные «Футбол»</t>
  </si>
  <si>
    <t>BT260904</t>
  </si>
  <si>
    <t>6*8 см</t>
  </si>
  <si>
    <t>Набор коллекционных стикеров "Футбол" для коллекционного журнала - BT260903 В комплекте 6  стикеров. ОТГРУЗКА УПАКОВКАМИ ПО 24 ШТУКИ.</t>
  </si>
  <si>
    <t>Статуэтка</t>
  </si>
  <si>
    <t>BT2601777(OBK998-01)</t>
  </si>
  <si>
    <t>15*12 см</t>
  </si>
  <si>
    <t>BT3506091</t>
  </si>
  <si>
    <t>10*8 см</t>
  </si>
  <si>
    <t>Набор карточек "Футболисты".  В НАБОРЕ 10 КАРТОЧЕК С ФУТБОЛИСТАМИ.  ОТГРУЗКА ШОУБОКСАМИ ПО 15 НАБОРОВ.</t>
  </si>
  <si>
    <t>BT3603728</t>
  </si>
  <si>
    <t>6  см</t>
  </si>
  <si>
    <t>Мячик-попрыгунчик с изображением футболистов.  ОТГРУЗКА ШОУБОКСАМИ ПО 12 ШТУК.</t>
  </si>
  <si>
    <t>BT2508491(99522)</t>
  </si>
  <si>
    <t>5 см</t>
  </si>
  <si>
    <t>Фигурка  "Футболист" с мячом. ОТГРУЗКА НАБОРАМИ ПО 12 ШТУК. ЦЕНА УКАЗАНА ЗА 1 ШТУКУ</t>
  </si>
  <si>
    <t>BT3506090</t>
  </si>
  <si>
    <t>9*6*2см</t>
  </si>
  <si>
    <t>Набор карточек "Футболисты".  В комплекте: 55 КАРТОЧЕК .</t>
  </si>
  <si>
    <t>Журнал коллекционный «Футбол»</t>
  </si>
  <si>
    <t>BT260903</t>
  </si>
  <si>
    <t>24*16 см</t>
  </si>
  <si>
    <t>Коллекционный журнал  для наклеек "Футбол" на 24 страницы.  В продаже есть наклейки к журналу - BT260904.</t>
  </si>
  <si>
    <t>BT2603549(MX002)</t>
  </si>
  <si>
    <t>12*13*5 см</t>
  </si>
  <si>
    <t>Набор из 2х фигурок футболистов. 2 вида в ассортименте.</t>
  </si>
  <si>
    <t>BT3604167</t>
  </si>
  <si>
    <t>30*10*5 см</t>
  </si>
  <si>
    <t>Фигурка футболиста "Месси"  со световыми и звуковыми эффектами ( воспроизводит мелодию) руки ноги сгибаются , в комплекте мяч.</t>
  </si>
  <si>
    <t>BT2604409(A777-281)</t>
  </si>
  <si>
    <t>37*23*3 см</t>
  </si>
  <si>
    <t>Адвент-календарь с фигурками футболистов. В комплекте: 24 фигурки-брелоки популярных футболистов.</t>
  </si>
  <si>
    <t>BT3506414</t>
  </si>
  <si>
    <t>21*27*11 см</t>
  </si>
  <si>
    <t>Подарочный пакет "Животные" ( бумажный). 4 вида в ассортименте. ОТГРУЗКА УПАКОВКАМИ ПО 12 ШТУК.</t>
  </si>
  <si>
    <t>BT3510735</t>
  </si>
  <si>
    <t>26.5*19*9 см</t>
  </si>
  <si>
    <t>Подарочный пакет на липучке. 4 вида в ассортименте. 1 вид в упаковке. ОТГРУЗКА УПАКОВКАМИ ПО 12 ШТУК.</t>
  </si>
  <si>
    <t>BT3503007(759)</t>
  </si>
  <si>
    <t>26*32*12 см</t>
  </si>
  <si>
    <t>Подарочный пакет с 3Д дизайном "Дино".  4 вида в ассортименте. ОТГРУЗКА УПАКОВКАМИ ПО 12 ШТУК.</t>
  </si>
  <si>
    <t>BT3506426</t>
  </si>
  <si>
    <t>Подарочный пакет бумажный-крафтовый  с дизайном "С Днем Рождения".  4 вида в ассортименте. ОТГРУЗКА УПАКОВКАМИ ПО 12 ШТУК.</t>
  </si>
  <si>
    <t>BT3506456</t>
  </si>
  <si>
    <t>Подарочный пакет бумажный-крафтовый  с дизайном "Единороги".  4 вида в ассортименте. ОТГРУЗКА УПАКОВКАМИ ПО 12 ШТУК.</t>
  </si>
  <si>
    <t>BT2405009(Q3103-M)</t>
  </si>
  <si>
    <t>26*10*32 см</t>
  </si>
  <si>
    <t>Подарочный пакет "Милые животные " 4 вида  ассортименте. ОТГРУЗКА УПАКОВКАМИ ПО 12 ШТУК.</t>
  </si>
  <si>
    <t>BT3510675</t>
  </si>
  <si>
    <t>23*18*10 см</t>
  </si>
  <si>
    <t>Подарочный пакет "Животные". 4 вида в ассортименте. 1 вид в упаковке. ОТГРУЗКА УПАКОВКАМИ ПО 12 ШТУК.</t>
  </si>
  <si>
    <t>BT3604609</t>
  </si>
  <si>
    <t>Подарочный пакет "HAPPY BIRTHDAY". Отгрузка упаковками по 12 штук ( 4 вида)</t>
  </si>
  <si>
    <t>BT3510721</t>
  </si>
  <si>
    <t>32*26*11 см</t>
  </si>
  <si>
    <t>Подарочный пакет "Животные".   ОТГРУЗКА УПАКОВКАМИ ПО 12 ШТУК. В ОДНОЙ УПАКОВКЕ 1 ВИД.</t>
  </si>
  <si>
    <t>BT3510741</t>
  </si>
  <si>
    <t>32*24*10 см</t>
  </si>
  <si>
    <t>Подарочный пакет с окошком  и на липучке "Милые животные". ОТГРУЗКА УПАКОВКАМИ ПО 12 ШТУК. (1 ЦВЕТ В УПАКОВКЕ)</t>
  </si>
  <si>
    <t>BT3503009(225)</t>
  </si>
  <si>
    <t>31*41*12 см</t>
  </si>
  <si>
    <t>Подарочный пакет с дизайном "Животные".  4 вида в ассортименте. ОТГРУЗКА УПАКОВКАМИ ПО 12 ШТУК.</t>
  </si>
  <si>
    <t>BT3503005(761)</t>
  </si>
  <si>
    <t>Подарочный пакет с дизайном "Облака".  4 вида в ассортименте. ОТГРУЗКА УПАКОВКАМИ ПО 12 ШТУК.</t>
  </si>
  <si>
    <t>BT3604608</t>
  </si>
  <si>
    <t>32*27*12 см</t>
  </si>
  <si>
    <t>Подарочный пакет "Шары". Отгрузка упаковками по 12 штук (4 вида)</t>
  </si>
  <si>
    <t>BT3503006(504)</t>
  </si>
  <si>
    <t>Подарочный пакет с 3Д дизайном "Тачки" с блестками.  4 вида в ассортименте. ОТГРУЗКА УПАКОВКАМИ ПО 12 ШТУК.</t>
  </si>
  <si>
    <t>BT3503015(269)</t>
  </si>
  <si>
    <t>Подарочный пакет с дизайном "Шарики".  4 вида в ассортименте. ОТГРУЗКА УПАКОВКАМИ ПО 12 ШТУК.</t>
  </si>
  <si>
    <t>BT3503014(635)</t>
  </si>
  <si>
    <t>Подарочный пакет с дизайном "Happy Birthday".  4 вида в ассортименте. ОТГРУЗКА УПАКОВКАМИ ПО 12 ШТУК.</t>
  </si>
  <si>
    <t>BT2604063(216)</t>
  </si>
  <si>
    <t>35*25*12 см</t>
  </si>
  <si>
    <t>Игровой набор "Раковина" с водой.  В комплекте  посуда, овощи.  Кран работает от батареек.</t>
  </si>
  <si>
    <t>BT2603115(LS820G60)</t>
  </si>
  <si>
    <t>45*25*30 см</t>
  </si>
  <si>
    <t>Игровой набор "Раковина" с краном для воды.  В комплекте: посуда, продукты, овощи, фрукты, столовые приборы.</t>
  </si>
  <si>
    <t>BT2512332(NS201)</t>
  </si>
  <si>
    <t>14*11*13 см</t>
  </si>
  <si>
    <t>Игровой набор "Барбекю" мини. В комплекте: "шашлычки", гриль со световыми и звуковыми эффектами и эффектами пара.</t>
  </si>
  <si>
    <t>BT2601057(839-034)</t>
  </si>
  <si>
    <t>25*22*8 см</t>
  </si>
  <si>
    <t>Игровой набор "Кухня". В комплекте: плита на батарейках, сковорода, кастрюля,  доска, приборы столовые,  муляжи еды,  кухонные приборы ( лопатки, ножи) и др.</t>
  </si>
  <si>
    <t>BT3603868</t>
  </si>
  <si>
    <t>29*24*10  см</t>
  </si>
  <si>
    <t>Игровой набор "Кухня" на 43 предмета.</t>
  </si>
  <si>
    <t>BT2603466(T2161-2)</t>
  </si>
  <si>
    <t>35*26*11 см</t>
  </si>
  <si>
    <t>Игровой набор "Кухня".  В комплекте: столовые приборы, посуда, муляжи продуктов, кран с водой ( механический насос).</t>
  </si>
  <si>
    <t>BT2603211(666-262AB)</t>
  </si>
  <si>
    <t>33*20*10 см</t>
  </si>
  <si>
    <t>Игровой набор "Кухня". В комплекте: механический кран для воды, сковородка, кастрюля, кухонные приборы, продукты.</t>
  </si>
  <si>
    <t>BT2508240(008-306A)</t>
  </si>
  <si>
    <t>24*18*10 см</t>
  </si>
  <si>
    <t>Игровой набор "Кухня".   Чемоданчик- сумочка, трансформирующийся в  кухню. В комплекте: кастрюля, сковородка, столовые и кухонные приборы,  муляжи продуктов,  тарелки,  кружки. Размер в собранном виде: 47*35*18 см.</t>
  </si>
  <si>
    <t>BT2603468(T2157-C)</t>
  </si>
  <si>
    <t>51**30*35 см</t>
  </si>
  <si>
    <t>Игровой набор "Кухня" в чемоданчике.  В комплекте: тарелки, сковородка, продукты, столовые приборы.</t>
  </si>
  <si>
    <t>BT2603592(623-936)</t>
  </si>
  <si>
    <t>41*35*13 см</t>
  </si>
  <si>
    <t>Игровой набор "Кухня" В комплекте:  стул 18*13*12 см , столовые приборы,  кастрюля, сковородка, тарелки, овощи,  газовая плита  с эффектом пара</t>
  </si>
  <si>
    <t>BT2604137(YK6615)</t>
  </si>
  <si>
    <t>59*41*21 см.</t>
  </si>
  <si>
    <t>Рюкзачок, трансформирующийся в кухню. В комплекте: столовые приборы, продукты, посуда. Размер кухни в собранном виде:  59*41*21 см.</t>
  </si>
  <si>
    <t>BT2603210(666-261AB)</t>
  </si>
  <si>
    <t>32*28*1 см</t>
  </si>
  <si>
    <t>BT2601014(922-214)</t>
  </si>
  <si>
    <t>50*38*20 см</t>
  </si>
  <si>
    <t>Игровой набор "Магазин сладостей". В комплекте: мороженое, сладости.</t>
  </si>
  <si>
    <t>BT2508253(008-101A)</t>
  </si>
  <si>
    <t>32*23*14 см</t>
  </si>
  <si>
    <t>Игровой набор "Кухня". Чемоданчик  трансформируется в стойку-кухню плита со световыми и звуковыми эффектами. В комплекте: сковорода, кастрюля, столовые приборы, чашки, тарелки, муляжи продуктов.  Размер кухни в собранном виде: 66*48*24 см</t>
  </si>
  <si>
    <t>BT2603630(21E2)</t>
  </si>
  <si>
    <t>38*25*7 см</t>
  </si>
  <si>
    <t>Набор реалистичных муляжей сладостей.  В комплекте: макаруны,  вафли, конфеты, печенье,  мороженное, кофе.</t>
  </si>
  <si>
    <t>BT2606067(YH8173)</t>
  </si>
  <si>
    <t>37*27*6 см</t>
  </si>
  <si>
    <t>Игровой набор "Пикник". В комплекте: продукты на липучках, складная  корзинка,  продукты, нож, досочка..</t>
  </si>
  <si>
    <t>BT2603322(21E3)</t>
  </si>
  <si>
    <t>51*32*7 см</t>
  </si>
  <si>
    <t>Набор реалистичных муляжей сладостей.  В комплекте: макаруны,  вафли,  чипсы, леденцы, круассан, конфеты, печенье,  мороженное, кофе,  тарелочки, столовые приборы.</t>
  </si>
  <si>
    <t>BT2604243(58911)</t>
  </si>
  <si>
    <t>8-15 см</t>
  </si>
  <si>
    <t>Реалистичные муляжи фруктов из пенопласта. В наборе 12 предметов.</t>
  </si>
  <si>
    <t>BT2604242(58913)</t>
  </si>
  <si>
    <t>8-16 см</t>
  </si>
  <si>
    <t>Реалистичные муляжи овощей из пенопласта. В наборе 12 предметов.</t>
  </si>
  <si>
    <t>BT2604433(JQ913-6)</t>
  </si>
  <si>
    <t>16*15*15 см</t>
  </si>
  <si>
    <t>Набор  овощей и фруктов на липучке.  Кейс в виде клубнички.  В комплекте: 3 тарелочки, нож,  фрукты + фрукты на липучках, разделочная доска.</t>
  </si>
  <si>
    <t>BT2606066(YH8172)</t>
  </si>
  <si>
    <t>Игровой набор "Пикник". В комплекте: овощи на липучках, корзинка,  продукты, нож, досочка.</t>
  </si>
  <si>
    <t>BT2604080(W8032)</t>
  </si>
  <si>
    <t>17*19*19 см</t>
  </si>
  <si>
    <t>Набор овощей на липучках в кейсе в виде тыковке.  В комплекте:  нож,   тарелочка, 18 фруктов/овощей.</t>
  </si>
  <si>
    <t>BT2603198(HS9052B)</t>
  </si>
  <si>
    <t>34*24*4 см</t>
  </si>
  <si>
    <t>Игровой набор посуды и продуктов. В комплекте: тортик, 2 чашки, тарелочки, чайник, приборы, пирожные</t>
  </si>
  <si>
    <t>BT2603980(PH-21)</t>
  </si>
  <si>
    <t>36*23*14 см</t>
  </si>
  <si>
    <t>Игровой набор "лавка со сладостями" на колесах.  В комплекте муляжи мороженого, сладостей.</t>
  </si>
  <si>
    <t>BT2603324(CF-69)</t>
  </si>
  <si>
    <t>23*13*11 см</t>
  </si>
  <si>
    <t>Мини тележка на колесиках. В комплекте 13 фруктов\овощей.</t>
  </si>
  <si>
    <t>BT1502168(666-43)</t>
  </si>
  <si>
    <t>22*11 см</t>
  </si>
  <si>
    <t>Набор "Супермаркет. Касса" со звуковыми эффектами. В комплекте: кассовый аппарат, газовая плита, сковорода, монеты, деньги, карточка, куриная ножка. Воспроизводит звук сканера.</t>
  </si>
  <si>
    <t>BT2603323(CF-62)</t>
  </si>
  <si>
    <t>34*28*6 см</t>
  </si>
  <si>
    <t>Продуктовая  тележка. В комплекте фрукты, овощи.</t>
  </si>
  <si>
    <t>BT2604109(A-18)</t>
  </si>
  <si>
    <t>23*20*11 см</t>
  </si>
  <si>
    <t>Игровой набор "Магазин десертов" в чемоданчике, который раскладывается в прилавок. В наборе 25 предметов.</t>
  </si>
  <si>
    <t>BT2603737(678-201A)</t>
  </si>
  <si>
    <t>15.5*19*5</t>
  </si>
  <si>
    <t>Игровой набор "Автолавка. Бургерная" в виде чемоданчика-каталки. В комплекте: лопатки,  продукты для фаст фуда, разделочная доска,  посуда.</t>
  </si>
  <si>
    <t>BT2603100(777-20)</t>
  </si>
  <si>
    <t>23*15*11 см</t>
  </si>
  <si>
    <t>Игровой набор "касса" в стиле Стич. Касса работает как калькулятора, + звук сканера. В комплекте: купюры, монеты, банковская карточка. (Работает от батареек, в комплект не входят)</t>
  </si>
  <si>
    <t>BT2601128(9988-160)</t>
  </si>
  <si>
    <t>23*12*13 см</t>
  </si>
  <si>
    <t>Мини-набор "Уборка".  В комплекте: тележка для приборов, ведро, швабра,  черпачок, муляжи  моющих средств.</t>
  </si>
  <si>
    <t>BT2508040(YH129-4G)</t>
  </si>
  <si>
    <t>12*11*7 см</t>
  </si>
  <si>
    <t>Игрушка "Пылесос". Не всасывает пенопластовые шарики или мелкий мусор!!!! Имитирует гудение настоящего пылесоса. Есть световые эффекты.</t>
  </si>
  <si>
    <t>BT2603997(6230)</t>
  </si>
  <si>
    <t>31*18*9 см</t>
  </si>
  <si>
    <t>Игровой набор бытовой техники для сюжетно-ролевых игр. В комплекте: механические приборы: блендер и соковыжималка.</t>
  </si>
  <si>
    <t>BT2603165(8624A)</t>
  </si>
  <si>
    <t>28*20*10 см</t>
  </si>
  <si>
    <t>Набор бытовой техники. В комплекте: кулер для воды, планетарный миксер.</t>
  </si>
  <si>
    <t>BT2603164(8623A)</t>
  </si>
  <si>
    <t>Набор бытовой техники. В комплекте: кулер для воды, кофе машина.</t>
  </si>
  <si>
    <t>BT2603423(A1005-7)</t>
  </si>
  <si>
    <t>20*12*10 см</t>
  </si>
  <si>
    <t>Игрушечная микроволновка  со световыми и звуковыми эффектами,  тарелка внутри микроволновки вращается, работает таймер. ( Работает от батареек, в комплект не входят).</t>
  </si>
  <si>
    <t>BT2603986(9618)</t>
  </si>
  <si>
    <t>26*15*7 см</t>
  </si>
  <si>
    <t>Набор бытовой кухонной техники. В комплекте:  планетарный миксер на батарейках, механический тостер.</t>
  </si>
  <si>
    <t>BT2603995(6428)</t>
  </si>
  <si>
    <t>35*31*8 см</t>
  </si>
  <si>
    <t>Игровой набор бытовой техники для сюжетно-ролевых игр. В комплекте: механические приборы: микроволновка, блендер, кулер, соковыжималка.</t>
  </si>
  <si>
    <t>BT2603938(9025-2)</t>
  </si>
  <si>
    <t>49*22*12 см</t>
  </si>
  <si>
    <t>Набор бытовой техники. В комплекте: духовка, миксер,  тостер, продукты.</t>
  </si>
  <si>
    <t>BT2207091(K8686A)</t>
  </si>
  <si>
    <t>64*23*25 см</t>
  </si>
  <si>
    <t>Игровой набор "Стилист" в чемоданчике. В комплекте: фен, расческа, бусы, сережки и др. аксессуары.</t>
  </si>
  <si>
    <t>BT3604569</t>
  </si>
  <si>
    <t>19*12*11 см</t>
  </si>
  <si>
    <t>Игровой набор "Доктор" Чемоданчик, трансформирующийся в стойку доктора. . В комплекте: стетоскоп,  пинцет, лоток и другие аксессуары врача.</t>
  </si>
  <si>
    <t>BT1408050(5901)</t>
  </si>
  <si>
    <t>36*26 см</t>
  </si>
  <si>
    <t>Игровой набор "Доктор". В комплекте: стетоскоп,  очки, ножницы, щипцы,  баночки, лоток.</t>
  </si>
  <si>
    <t>BT3603442</t>
  </si>
  <si>
    <t>27*19*4 см</t>
  </si>
  <si>
    <t>Игровой набор "Пони".  В комплекте: 2 пони, кукла,  фен, сумочка, расчески, зеркало, муляжи косметики.</t>
  </si>
  <si>
    <t>BT3604460</t>
  </si>
  <si>
    <t>22*18*8 см</t>
  </si>
  <si>
    <t>Игровой набор "Доктор" в сумочке в виде Стича.  В комплекте 21 предмет.</t>
  </si>
  <si>
    <t>BT2603183(7123)</t>
  </si>
  <si>
    <t>20*19*6 см</t>
  </si>
  <si>
    <t>Игровой набор "Доктор" в сумочке  в стиле "Стич". В комплекте: молоточки, пинцет, градусник, таблетки и др аксессуары врача.</t>
  </si>
  <si>
    <t>BT2603703(1295-3)</t>
  </si>
  <si>
    <t>33*26*7 см</t>
  </si>
  <si>
    <t>Игра "Спокойно, больной!" . Игроки по очереди крутят специальную рулетку и проводят операцию на той части тела, на которую указала стрелка. Операция считается «успешной», если игроку удаётся извлечь формочку из углублении на «теле» пациента, не дотронувшись пинцетом до металлической части на дне этого углубления. После чего игрок забирает изъятую формочку, а право хода переходит следующим игроку. Если первый игрок дотрагивается до металлической части, то пациент «вздрагивает» и операция считается «неудачной».  В комплекте: игровое поле в виде фигурки пациента
- 1 пинцет
- пластиковые формочки с наклейками, имитирующие органы.</t>
  </si>
  <si>
    <t>BT2604174(23C-10)</t>
  </si>
  <si>
    <t>42*30*5 см</t>
  </si>
  <si>
    <t>Игровой набор "Доктор". В комплекте: скелет человека, аксессуары доктора.</t>
  </si>
  <si>
    <t>BT2603564(001)</t>
  </si>
  <si>
    <t>23*18*8 см</t>
  </si>
  <si>
    <t>Игровой набор "Доктор" в стильном  чемоданчике на колесах, трансформирующимся в столик. В комплекте: стетоскоп, очки, градусник, ножницы, шприц, пинцет, другие приборы доктора.</t>
  </si>
  <si>
    <t>BT2508245(008-305A)</t>
  </si>
  <si>
    <t>Игровой набор "Доктор".  Чемоданчик- сумочка, трансформирующийся в   стойку доктора. 
В комплекте: ножницы, очки,  капельница, шприц,  таблетки,  пинцет и другие врачебные инструменты. 
Размер в собранном виде: 47*35*18 см.</t>
  </si>
  <si>
    <t>BT2603345(DF546-B)</t>
  </si>
  <si>
    <t>49 см</t>
  </si>
  <si>
    <t>Игровой набор "Доктор". В комплекте: врачебный халат,  стетоскоп со  световыми и звуковыми эффектами,  очки, градусник, молоточек, шприц, маска, халат 49 см.</t>
  </si>
  <si>
    <t>BT2508251(7223)</t>
  </si>
  <si>
    <t>50*35*9 см</t>
  </si>
  <si>
    <t>Игровой набор доктора на тележке. В комплекте: шприц, очки, ножницы,  монитор, жгут, молоточки, муляжи таблеток и другие приборы доктора.
Размер тележки в собранном виде: 73*26*46 см</t>
  </si>
  <si>
    <t>BT2305095(YR806-7)</t>
  </si>
  <si>
    <t>Пальчиковый театр "Единороги" с фигурками из ПВХ. Количество: 5 шт. Упаковка: 19*19 см. Размер фигурок: 5*5 см</t>
  </si>
  <si>
    <t>BT3603317</t>
  </si>
  <si>
    <t>Карнавальная маска "Крик".</t>
  </si>
  <si>
    <t>BT3603111</t>
  </si>
  <si>
    <t>Карнавальный обруч "Зайчик".</t>
  </si>
  <si>
    <t>BT3603104</t>
  </si>
  <si>
    <t>Детская корона. ОТГРУЗКА УПАКОВКАМИ ПО 12 ШТУК.</t>
  </si>
  <si>
    <t>BT3603105</t>
  </si>
  <si>
    <t>Карнавальный обруч "Ангел" со световыми эффектами.</t>
  </si>
  <si>
    <t>BT3603107</t>
  </si>
  <si>
    <t>Карнавальный обруч "Единорог".</t>
  </si>
  <si>
    <t>BT3603372</t>
  </si>
  <si>
    <t>45 см</t>
  </si>
  <si>
    <t>Аксессуары "Гарри Поттера".  В комплекте: палочка 45 см ,очки.</t>
  </si>
  <si>
    <t>BT3603319</t>
  </si>
  <si>
    <t>24*18*10  см</t>
  </si>
  <si>
    <t>Карнавальная маска "Череп"</t>
  </si>
  <si>
    <t>BT3603315</t>
  </si>
  <si>
    <t>24*17*6 см</t>
  </si>
  <si>
    <t>Карнавальная маска "Череп" со светонакопительным эффектом.</t>
  </si>
  <si>
    <t>BT3603371</t>
  </si>
  <si>
    <t>44*24 см</t>
  </si>
  <si>
    <t>Карнавальные крылья радужные.</t>
  </si>
  <si>
    <t>BT3603368</t>
  </si>
  <si>
    <t>Набор карнавальных аксессуаров "Холодное сердце". В комплекте: корона, палочка,  заколка с косой.</t>
  </si>
  <si>
    <t>BT3603122</t>
  </si>
  <si>
    <t>29 см</t>
  </si>
  <si>
    <t>Карнавальная юбка из фатина радужного цвета.</t>
  </si>
  <si>
    <t>BT3603223</t>
  </si>
  <si>
    <t>35*31 см</t>
  </si>
  <si>
    <t>BT3603222</t>
  </si>
  <si>
    <t>48*42 см</t>
  </si>
  <si>
    <t>Карнавальные крылья  ангела.</t>
  </si>
  <si>
    <t>BT3603220</t>
  </si>
  <si>
    <t>49*40 см</t>
  </si>
  <si>
    <t>Набор карнавальных аксессуаров.  В комплекте: крылья, обруч, палочка</t>
  </si>
  <si>
    <t>BT3603363</t>
  </si>
  <si>
    <t>Аксессуары "Гарри Поттера".  В комплекте: палочка 45 см , галстук, очки.</t>
  </si>
  <si>
    <t>BT3603318</t>
  </si>
  <si>
    <t>Набор карнавальных аксессуаров "Холодное сердце". В комплекте: корона, палочка,  заколка с косой, перчатки.</t>
  </si>
  <si>
    <t>BT3603360</t>
  </si>
  <si>
    <t>40*41  см</t>
  </si>
  <si>
    <t>Игровой костюм "Пожарный". В комплекте: жилет (длина 40 см, полу обхват 41 см), топор, лом, рация, значок.</t>
  </si>
  <si>
    <t>BT3603370</t>
  </si>
  <si>
    <t>Игровой костюм "Доктор". В комплекте: жилет (длина 40 см, полу обхват 41 см), стетоскоп, шприц, карточка.</t>
  </si>
  <si>
    <t>BT3603309</t>
  </si>
  <si>
    <t>Костюм супермена. В комплекте:  штаны + кофта с плащом + маска. Размеры в ассортименте:  S- рост 110-115 см, M - 115-125  см,L- 125-135 см.</t>
  </si>
  <si>
    <t>BT3603369</t>
  </si>
  <si>
    <t>Карнавальный костюм "Холодное сердце".  В комплекте: юбка 30 см,  заколка, корона, палочка.</t>
  </si>
  <si>
    <t>BT3603090</t>
  </si>
  <si>
    <t>Набор карнавальных аксессуаров. В комплекте: юбка (27 см ),  крылья (40*43 см), ободок, палочка</t>
  </si>
  <si>
    <t>BT3603091</t>
  </si>
  <si>
    <t>Набор карнавальных аксессуаров. В комплекте: юбка (30 см), крылья (43*39 см)</t>
  </si>
  <si>
    <t>BT3603306</t>
  </si>
  <si>
    <t>Костюм супермена. В комплекте:  маска, слитный костюм.  Размеры в ассортименте:  S- рост 110-120 см, M - 120-130 см,L- 130-140 см.</t>
  </si>
  <si>
    <t>Игровой набор "Строитель"</t>
  </si>
  <si>
    <t>BT221326(YF777-2)</t>
  </si>
  <si>
    <t>32*23*3 см</t>
  </si>
  <si>
    <t>Игровой набор "Строитель". В наборе: 8 предметов.</t>
  </si>
  <si>
    <t>BT250959</t>
  </si>
  <si>
    <t>37*21 см</t>
  </si>
  <si>
    <t>Игровой набор "Строитель" В комплекте: угольник, гаечный ключ, канцелярский нож, гайки, шурупы, плоскогубцы.</t>
  </si>
  <si>
    <t>BT2310127(1168)</t>
  </si>
  <si>
    <t>18*21*5 см</t>
  </si>
  <si>
    <t>Набор "Строитель". В комплекте: 15 предметов в чемоданчике. В ассортименте 3 цвета. Размер игрушки 18*21*5 см</t>
  </si>
  <si>
    <t>BT2511326(661-73)</t>
  </si>
  <si>
    <t>47*30*6 см</t>
  </si>
  <si>
    <t>Игровой набор "Строитель". 2в1. Трансформируется со столика в ящик для инструментов.   В комплекте: пила, уголки, молоток, плоскогубцы, гаечный ключ,  отвертки.</t>
  </si>
  <si>
    <t>BT2603715(QY9995)</t>
  </si>
  <si>
    <t>30*23*8 см</t>
  </si>
  <si>
    <t>Игровой набор "Рыбалка" с мельницей и водой.  В комплекте: рыбки, 2 удочки, 2 сачка.</t>
  </si>
  <si>
    <t>BT2603970(889-193)</t>
  </si>
  <si>
    <t>32*20 см</t>
  </si>
  <si>
    <t>Игривой набор "Рыбалка" со звуковыми эффектами. В комплекте: 3 рыбки, 3 уточки, 2 удочки, 2 сачка.</t>
  </si>
  <si>
    <t>BT2603621(1205-1)</t>
  </si>
  <si>
    <t>47*32*30 см</t>
  </si>
  <si>
    <t>Увлекательная настольная игра-рыбалка + раковина-кухня с водой.   В комплекте удочки, рыбки, посуда.</t>
  </si>
  <si>
    <t>Набор наклеек "Герои"</t>
  </si>
  <si>
    <t>BT3506087</t>
  </si>
  <si>
    <t>17*18 см</t>
  </si>
  <si>
    <t>Набор переводных татуировок с любимыми героями. ОТГРУЗКА ПОШТУЧНО.</t>
  </si>
  <si>
    <t>Набор наклеек "Животные"</t>
  </si>
  <si>
    <t>BT2508191(CC-148)</t>
  </si>
  <si>
    <t>24*10 см</t>
  </si>
  <si>
    <t>Наклейки "Единорожки". ВИДЫ В АССОРТИМЕНТЕ. ОТГРУЗКА  ПОШТУЧНО</t>
  </si>
  <si>
    <t>BT3506088</t>
  </si>
  <si>
    <t>11*8 см</t>
  </si>
  <si>
    <t>Блокнот с  переводных татуировок. ОТГРУЗКА ПОШТУЧНО.</t>
  </si>
  <si>
    <t>Набор наклеек "Единорог"</t>
  </si>
  <si>
    <t>BT251008</t>
  </si>
  <si>
    <t>22*16  см</t>
  </si>
  <si>
    <t>Набор наклеек-стикеров. ОТГРУЗКА  УПАКОВКАМИ ПО 20 ШТУК. ВИДЫ В АССОРТИМЕНТЕ! (В ОДНОЙ УПАКОВКЕ 1 ВИД НАКЛЕЕК)</t>
  </si>
  <si>
    <t>BT252003</t>
  </si>
  <si>
    <t>20*14 см</t>
  </si>
  <si>
    <t>Наклейки  в стиле румбокс. ОТГРУЗКА УПАКОВКАМИ ПО 20 ШТУК</t>
  </si>
  <si>
    <t>BT3507407</t>
  </si>
  <si>
    <t>10*12 см</t>
  </si>
  <si>
    <t>Блокнот с наклейками с листиками для записей. ОТГРУЗКА ПОШТУЧНО.</t>
  </si>
  <si>
    <t>Набор 3D наклеек "Мороженое"</t>
  </si>
  <si>
    <t>BT251003</t>
  </si>
  <si>
    <t>19*9 см</t>
  </si>
  <si>
    <t>Набор 3D стикеров (13 штук).ВИДЫ В АССОРТИМЕНТЕ. ОТГРУЗКА  ПОШТУЧНО</t>
  </si>
  <si>
    <t>BT3509242</t>
  </si>
  <si>
    <t>13*8 см</t>
  </si>
  <si>
    <t>Блокнот в стиле румбокс (страницы с комнатами +  страницы для записи)  ОТГРУЗКА ПОШТУЧНО</t>
  </si>
  <si>
    <t>BT2603035(LY63046)</t>
  </si>
  <si>
    <t>24*17 см</t>
  </si>
  <si>
    <t>Плакат- раскладка для украшения наклейками на тему "Ферма". В комплекте поле и 41 стикер.</t>
  </si>
  <si>
    <t>BT2603036(LY63049)</t>
  </si>
  <si>
    <t>21*14 см</t>
  </si>
  <si>
    <t>Игра на украшение принцесс. В комплекте: 6 листов с лицами, 108 стикеров для  создания и украшения  лица (части лица, бантики, сережки и др)</t>
  </si>
  <si>
    <t>BT2603833(XB0017)</t>
  </si>
  <si>
    <t>28*23 см</t>
  </si>
  <si>
    <t>Раскладная книжка-поле "Ежедневная рутина"  с наклейками (в разложенном виде 73*28 см)</t>
  </si>
  <si>
    <t>BT2603834(XB0020)</t>
  </si>
  <si>
    <t>Раскладная книжка-поле "Замок"  с наклейками (в разложенном виде 73*28 см)</t>
  </si>
  <si>
    <t>Изделие антистресс</t>
  </si>
  <si>
    <t>BT251259(KL-001)</t>
  </si>
  <si>
    <t>12*6,5*5,5 см.</t>
  </si>
  <si>
    <t>Игровой набор "Раскопки динозавра". Набор юного палеонтолога состоит из гипса со спрятанным скелетом динозавра, двух стеков и кисточки.</t>
  </si>
  <si>
    <t>BT2603032(674)</t>
  </si>
  <si>
    <t>7*7*2 см</t>
  </si>
  <si>
    <t>Набор "Раскопки. Сердечко". Гипсовая фигурка в виде сердца. Игрушка - резиночки.</t>
  </si>
  <si>
    <t>BT2603030(668)</t>
  </si>
  <si>
    <t>9*9*2 см</t>
  </si>
  <si>
    <t>Набор "Раскопки. Море". Гипсовая фигурка в виде морской звезды.(Игрушка - морская звезда)</t>
  </si>
  <si>
    <t>BT2603398(88075)</t>
  </si>
  <si>
    <t>8 см</t>
  </si>
  <si>
    <t>Набор раскопки в виде бриллианта и сердечка. В комплекте: стек. Виды в ассортименте.</t>
  </si>
  <si>
    <t>BT2603397(88076)</t>
  </si>
  <si>
    <t>Набор раскопок "Яйцо динозавра".  В комплекте: молоточек, стек. Виды в ассортименте.</t>
  </si>
  <si>
    <t>BT2603396(88118)</t>
  </si>
  <si>
    <t>10 см</t>
  </si>
  <si>
    <t>Набор раскопок "Динозавры". В комплекте: молоточек, стек. Виды в ассортименте.</t>
  </si>
  <si>
    <t>BT2603399(88150)</t>
  </si>
  <si>
    <t>39*29*6.5</t>
  </si>
  <si>
    <t>Набор раскопок в виде головы дино. В комплекте: молоточек, стек. Виды в ассортименте.  ОТГРУЗКА ШОУБОКСАМИ  ПО 12 ШТУК.</t>
  </si>
  <si>
    <t>BT2601407(AT727-1)</t>
  </si>
  <si>
    <t>24*19*5 см</t>
  </si>
  <si>
    <t>Набор "Раскопки. 3в1". В комплекте: 3 гипсовые раскопки: динозавры, кристаллы, пиратские аксессуары,  молоточек, кисточка, стек.</t>
  </si>
  <si>
    <t>BT2603647(HJ624A)</t>
  </si>
  <si>
    <t>25*21*6 см</t>
  </si>
  <si>
    <t>Набор "Парикмахер". В комплекте: фен с двумя насадками, карточки вип.</t>
  </si>
  <si>
    <t>BT2603515(9922A)</t>
  </si>
  <si>
    <t>23*19*5 см</t>
  </si>
  <si>
    <t>Сумочка с аксессуарами парикмахера. В комплекте: фен, зеркало, расчёска, гребешок, 2 кольца.</t>
  </si>
  <si>
    <t>Набор украшений детский</t>
  </si>
  <si>
    <t>BT2603219(828-87)</t>
  </si>
  <si>
    <t>32*22 см</t>
  </si>
  <si>
    <t>Набор "Парикмахер". В комплекте: куколка,  сумка, заколки, зеркало.</t>
  </si>
  <si>
    <t>BT2604406(689A)</t>
  </si>
  <si>
    <t>22*16*8 см</t>
  </si>
  <si>
    <t>Игровой набор "Парикмахер" в чемоданчике, который раскладывается в столик. В комплекте:  макеты аксессуаров,  расческа, гребень,  флаконы, очки, сумочка. Столик в собранном виде: 39*25*28 см.</t>
  </si>
  <si>
    <t>BT2603587(623-2007)</t>
  </si>
  <si>
    <t>18*20*8 см</t>
  </si>
  <si>
    <t>Игровой набор "Магазин" в виде сумочки.  В комплекте 22 предмета: касса мороженое, купюры, посуда, корзина, сладости.</t>
  </si>
  <si>
    <t>BT2603584(623-2004)</t>
  </si>
  <si>
    <t>Игровой набор "Парикмахер" в виде сумочки. В комплекте 16 предметов:  фен, зеркало, расческа, очки, кольца,  муляжи косметики.</t>
  </si>
  <si>
    <t>BT2603184(9222)</t>
  </si>
  <si>
    <t>29*27*6 см</t>
  </si>
  <si>
    <t>Игровой набор "Парикмахер".  В комплекте: столик с зеркалом, фен, заколки, муляжи косметики, расческа,  браслет, кисточка.</t>
  </si>
  <si>
    <t>BT2604029(YF830C)</t>
  </si>
  <si>
    <t>34*26*20 см</t>
  </si>
  <si>
    <t>Столик-трюмо для  игры в парикмахера. очки, расчёска,  браслеты, заколки, колечки, фен, гребешок, муляжи духов, помады</t>
  </si>
  <si>
    <t>BT3603867</t>
  </si>
  <si>
    <t>29*24*10 см</t>
  </si>
  <si>
    <t>Набор "Столик-трюмо" с аксессуарами.  Размер в собранном виде: 29*24*10 см</t>
  </si>
  <si>
    <t>BT2603612(B123-3)</t>
  </si>
  <si>
    <t>20*18*8 см</t>
  </si>
  <si>
    <t>Манекен-голова для создания причесок. В комплекте: расчёска, заколки, бусы.</t>
  </si>
  <si>
    <t>BT2603738(678-203A)</t>
  </si>
  <si>
    <t>25*19*13 см</t>
  </si>
  <si>
    <t>Игровой набор "Парикмахер" в чемоданчике на колесиках,  который превращается в  столик. В комплекте: фен, расческа, заколки, муляжи помады, духов, крема, сумочка, кольцо и другие аксессуары.</t>
  </si>
  <si>
    <t>BT2603080(B369-81)</t>
  </si>
  <si>
    <t>21*17*9 см</t>
  </si>
  <si>
    <t>Манекен-голова для создания причесок. В комплекте: расческа, заколки.</t>
  </si>
  <si>
    <t>BT2603583(623-1003)</t>
  </si>
  <si>
    <t>42*34*6 см</t>
  </si>
  <si>
    <t>Игровой набор-столик "Юный садовод".  В комплекте: лейка, ножницы, распылитель, лопатка, 4 цветка и др. аксессуары.</t>
  </si>
  <si>
    <t>BT2603588(926-C4PN)</t>
  </si>
  <si>
    <t>40*34*18 см</t>
  </si>
  <si>
    <t>Игровой набор "Десертная лавка на колёсах". В наборе 36 деталей: лавка, приборы, сладости.</t>
  </si>
  <si>
    <t>Игровой набор "Парикмахер"</t>
  </si>
  <si>
    <t>BT2508241(9824)</t>
  </si>
  <si>
    <t>28*45*7 см</t>
  </si>
  <si>
    <t>Детский туалетный столик  с зеркалом для игры в парикмахера. В наборе:  муляжи украшений, фен,</t>
  </si>
  <si>
    <t>BT2603735(678-128A)</t>
  </si>
  <si>
    <t>27*20*11 см</t>
  </si>
  <si>
    <t>Игровой набор "Парикмахер" в рюкзачке, который превращается в  столик. В комплекте:  фен, бусы, браслетик, ободок, кольцо, помада и другие аксессуары.</t>
  </si>
  <si>
    <t>BT2603590(623-933)</t>
  </si>
  <si>
    <t>38*33*13 см</t>
  </si>
  <si>
    <t>Игровой набор-столик "Юный садовод".  В комплекте:  стул 18*13*12 см, цветы,  ножницы, грабли, лопатки, пинцет.</t>
  </si>
  <si>
    <t>BT2508250(9822)</t>
  </si>
  <si>
    <t>Детский туалетный столик  с зеркалом для игры в парикмахера. В наборе:  муляжи  косметики, украшения, фен, расческа, ободок, заколки, колечко, браслет.</t>
  </si>
  <si>
    <t>BT2603591(623-934)</t>
  </si>
  <si>
    <t>39*33*13 см</t>
  </si>
  <si>
    <t>Игровой набор "Парикмахер". В комплекте:  стул 18*13*12 см, браслет, очки, ободок,  расческа, муляжи косметики,  заколки, фен и др</t>
  </si>
  <si>
    <t>BT2207090(688-30A)</t>
  </si>
  <si>
    <t>18*26*18 см</t>
  </si>
  <si>
    <t>Столик- чемоданчик 2 в 1 с зеркальцем,  со световыми и звуковыми эффектами. В комплекте фен, гребешок, две расчески, муляжи украшений и косметики.</t>
  </si>
  <si>
    <t>BT2604030(YF808)</t>
  </si>
  <si>
    <t>49*37*23 см</t>
  </si>
  <si>
    <t>Рюкзачок-столик для парикмахера.  В комплекте: очки, фен,  муляжи, расческа,  кольца, резиночки, браслеты.</t>
  </si>
  <si>
    <t>BT2603346(125-24QD)</t>
  </si>
  <si>
    <t>41*25*10 см</t>
  </si>
  <si>
    <t>Манекен-голова для создания причесок. В комплекте: заколки, резиночки, зеркало, бигуди, расческа, зеркало.</t>
  </si>
  <si>
    <t>BT2603866(DL-9909)</t>
  </si>
  <si>
    <t>23*19*11 см</t>
  </si>
  <si>
    <t>Набор "Парикмахер" 3в1.  Трансформируется из чемоданчика в рюкзак и  столик парикмахера.</t>
  </si>
  <si>
    <t>BT2603347(3668-1)</t>
  </si>
  <si>
    <t>52*39*7 см</t>
  </si>
  <si>
    <t>Игровой набор "Парикмахер". В комплекте: столик- трюмо с зеркалом, сумочка, фен, стульчик, корона, заколки, аксессуары.</t>
  </si>
  <si>
    <t>BT2603426(6606)</t>
  </si>
  <si>
    <t>45*35*23 см</t>
  </si>
  <si>
    <t>Игровой набор "Парикмахер" в виде чемоданчика, который трансформируется в столик стилиста. В комплекте: кисточки, расческа, зеркало, гребень, плойка, ножницы, очки, помада. Размер чемоданчика: 34*22*10 см. Размер столика в собранном виде: 45*35*23 см.</t>
  </si>
  <si>
    <t>BT2603218(828-46)</t>
  </si>
  <si>
    <t>40*39*31 см</t>
  </si>
  <si>
    <t>Рюкзачок, трансформирующийся в столик для парикмахера. В комплекте: столик,  браслеты, аксессуары парикмахера( фен, расчёска, муляжи украшений, духов)</t>
  </si>
  <si>
    <t>BT2603438(3399)</t>
  </si>
  <si>
    <t>22*20*14 см</t>
  </si>
  <si>
    <t>Манекен-голова для создания причесок. В комплекте: расческа, гребешок, зеркало, сережки, браслет, ожерелье , кольцо.</t>
  </si>
  <si>
    <t>BT2603390(669-1)</t>
  </si>
  <si>
    <t>13.2*6*3.8</t>
  </si>
  <si>
    <t>Столик-трюмо с набором парикмахера со звуковыми эффектами.</t>
  </si>
  <si>
    <t>BT2604135(K75288A)</t>
  </si>
  <si>
    <t>64*35*23 см</t>
  </si>
  <si>
    <t>Столик-трюмо с зеркалом и музыкальными эффектами. В комплекте: фен на батарейках,  браслеты, заколки, сережки, расческа, колечки, муляжи косметики.</t>
  </si>
  <si>
    <t>BT2603053(S2)</t>
  </si>
  <si>
    <t>9*9*4 см</t>
  </si>
  <si>
    <t>Детский фотоаппарат с моментальной печатью. Включает в себя функции:  фото, видео, музыка, 4 игры. В комплекте веревочка.</t>
  </si>
  <si>
    <t>Декор для дома</t>
  </si>
  <si>
    <t>BT3604744</t>
  </si>
  <si>
    <t>17*10*8 см</t>
  </si>
  <si>
    <t>Увлажнитель воздуха для дома с подсветкой и аромадиффузором. Работает от кабеля(входит в комплект)</t>
  </si>
  <si>
    <t>BT3604815</t>
  </si>
  <si>
    <t>26*15*15</t>
  </si>
  <si>
    <t>Настольный декоративный камин с эффектом пламени огня. Работает от кабеля (входит в комплект)</t>
  </si>
  <si>
    <t>BT3604814</t>
  </si>
  <si>
    <t>24*15*15</t>
  </si>
  <si>
    <t>BT3604818</t>
  </si>
  <si>
    <t>33*23*11 см</t>
  </si>
  <si>
    <t>BT3604749</t>
  </si>
  <si>
    <t>23*10*9 см</t>
  </si>
  <si>
    <t>Увлажнитель воздуха в виде камина с подсветкой в виде пламени и аромадиффузором. Работает от кабеля (не входит в комплект)</t>
  </si>
  <si>
    <t>BT3604746</t>
  </si>
  <si>
    <t>15*8*8</t>
  </si>
  <si>
    <t>BT3507393</t>
  </si>
  <si>
    <t>26х21,6 см</t>
  </si>
  <si>
    <t>Набор для творчества-раскраска. В  комплекте: 
6 двухсторонних карточек, 6 красок, кисточка, мольберт. Виды в ассортименте.</t>
  </si>
  <si>
    <t>Раскраска детская</t>
  </si>
  <si>
    <t>BT3512043</t>
  </si>
  <si>
    <t>Набор для рисования. В комплекте: 2 вида красок, палитра, кисточка.</t>
  </si>
  <si>
    <t>BT2604135(DD-B1823)</t>
  </si>
  <si>
    <t>22*17*2 см</t>
  </si>
  <si>
    <t>Алмазная мозаика "Зверополис" с рамкой..</t>
  </si>
  <si>
    <t>BT2604327(888-1A)</t>
  </si>
  <si>
    <t>23*19 см</t>
  </si>
  <si>
    <t>Картина-раскраска "Космос" в стиле барельеф. В комплекте: панно- 11 см, 6 красок, кисточка.</t>
  </si>
  <si>
    <t>BT2604328(888-1E)</t>
  </si>
  <si>
    <t>Картина-раскраска "Животные" в стиле барельеф. В комплекте: панно- 11 см, 6 красок, кисточка.</t>
  </si>
  <si>
    <t>BT3604529</t>
  </si>
  <si>
    <t>14*9*8 см</t>
  </si>
  <si>
    <t>Пластиковая фигурка для раскрашивания( 8-10 см), краски и кисточка в комплекте. Виды в ассортименте.</t>
  </si>
  <si>
    <t>BT3604530</t>
  </si>
  <si>
    <t>9*6*7 см</t>
  </si>
  <si>
    <t>BT3512048</t>
  </si>
  <si>
    <t>30*20 см</t>
  </si>
  <si>
    <t>Набор для рисования. В комплекте: раскраска, краски, кисточка.</t>
  </si>
  <si>
    <t>BT2603966(2429-20)</t>
  </si>
  <si>
    <t>13*11*3 см</t>
  </si>
  <si>
    <t>Набор "Раскрась животное. Лев" В комплекте: кисточка, краски, пластиковая фигурка животного.</t>
  </si>
  <si>
    <t>BT2603967(2429-18)</t>
  </si>
  <si>
    <t>13*10*4 см</t>
  </si>
  <si>
    <t>Набор "Раскрась животное. Лошадь". В комплекте: пластиковая фигурка животного,  6 красок, кисточка.</t>
  </si>
  <si>
    <t>BT2603259(8870)</t>
  </si>
  <si>
    <t>22*18*5 см</t>
  </si>
  <si>
    <t>Набор для создания фигурок из гипса в стиле "Космос". В комплекте: краски, формы, гипс, шпатель, кисточки.</t>
  </si>
  <si>
    <t>BT2603261(8875)</t>
  </si>
  <si>
    <t>Набор для создания фигурок из гипса в стиле "Спец.техника". В комплекте: краски, формы, гипс, шпатель, кисточки.</t>
  </si>
  <si>
    <t>BT2603260(8874)</t>
  </si>
  <si>
    <t>Набор для создания фигурок из гипса в стиле "Кексы". В комплекте: краски, формы, гипс, шпатель, кисточки.</t>
  </si>
  <si>
    <t>BT2604324(555-16)</t>
  </si>
  <si>
    <t>30*22*5 см</t>
  </si>
  <si>
    <t>Картина-раскраска "Космос" в стиле барельеф. В комплекте:  12 красок, кисточка, подставка,  картина-панно из гипса - 16 см</t>
  </si>
  <si>
    <t>BT2604451(868-D28)</t>
  </si>
  <si>
    <t>25*19*4 см</t>
  </si>
  <si>
    <t>Набор фарфоровой посудки для раскрашивания. В комплекте: 4 чашки, 4 блюда, чайник, кувшин, кисточка, краски.</t>
  </si>
  <si>
    <t>BT2604147(DD-A4050)</t>
  </si>
  <si>
    <t>раскраска по номерам</t>
  </si>
  <si>
    <t>BT2604325(555-2)</t>
  </si>
  <si>
    <t>30*23*5 см</t>
  </si>
  <si>
    <t>Картина-раскраска "Цветы" в стиле барельеф. В комплекте: 12 красок, кисточка, подставка,  картина-панно из гипса:18*11 см</t>
  </si>
  <si>
    <t>BT3604398</t>
  </si>
  <si>
    <t>BT2603392(YM152)</t>
  </si>
  <si>
    <t>30*27*5 см</t>
  </si>
  <si>
    <t>Набор для рисования с механическим фломографом-распылителем. В комплекте: 12 фломастеров, 8 трафаретов (морские животные),  10 листов бумаги,  механический распылитель.</t>
  </si>
  <si>
    <t>BT2603393(YM153)</t>
  </si>
  <si>
    <t>Набор для рисования с механическим фломографом-распылителем. В комплекте: 12 фломастеров, 8 трафаретов (космос),  10 листов бумаги,  механический распылитель.</t>
  </si>
  <si>
    <t>BT2603960(YM182)</t>
  </si>
  <si>
    <t>Набор для рисования с механическим фломографом-распылителем. В комплекте: 12 фломастеров, 8 трафаретов,  10 листов бумаги,  механический распылитель.</t>
  </si>
  <si>
    <t>BT3604038</t>
  </si>
  <si>
    <t>Набор для творчества в чемоданчике. В наборе:  краски, палитра для смешивания красок , кисточки, цветные карандаши, двухсторонние  фломастеры,  ластик, точилка.</t>
  </si>
  <si>
    <t>BT230224White</t>
  </si>
  <si>
    <t>47*30*5 см</t>
  </si>
  <si>
    <t>Набор-чемоданчик для рисования. В наборе: 40 восковых карандашей, 40 масляных пастелей, 36 фломастеров,35 скрепок, 20 больших маркеров, 20 цветных карандашей, 12 акварелей, 10 листов бумаги А4, 1 палитра, 1 кисть, 1 точилка, 1 клей, 1 линейка, 1 ластик, 1 карандаш.</t>
  </si>
  <si>
    <t>BT230223</t>
  </si>
  <si>
    <t>36*31*5 см</t>
  </si>
  <si>
    <t>Набор-чемоданчик для рисования. В ассортименте 2 цвета. Комплектация чемоданчика на фото.</t>
  </si>
  <si>
    <t>BT230222</t>
  </si>
  <si>
    <t>34*25*6 см</t>
  </si>
  <si>
    <t>BT3604035</t>
  </si>
  <si>
    <t>16*13*2 см</t>
  </si>
  <si>
    <t>Двухсторонние фломастеры для рисования. В комплекте 12 штук.</t>
  </si>
  <si>
    <t>BT3604023</t>
  </si>
  <si>
    <t>18**10*3 см</t>
  </si>
  <si>
    <t>Акриловые маркеры для рисования.  В комплекте 12 штук.</t>
  </si>
  <si>
    <t>BT3603640</t>
  </si>
  <si>
    <t>17*14*3 см</t>
  </si>
  <si>
    <t>Акриловые маркеры для рисования.  В комплекте 14 штуки.</t>
  </si>
  <si>
    <t>BT3604034</t>
  </si>
  <si>
    <t>Двухсторонние фломастеры для рисования. В комплекте 24 штуки.</t>
  </si>
  <si>
    <t>BT3604030</t>
  </si>
  <si>
    <t>15*8*8 см</t>
  </si>
  <si>
    <t>Акриловые маркеры для рисования.  В комплекте 36 штук.</t>
  </si>
  <si>
    <t>BT2470333</t>
  </si>
  <si>
    <t>36 шт</t>
  </si>
  <si>
    <t>Профессиональные двусторонние маркеры для рисования. Этот набор двусторонних маркеров содержит толстые и тонкие линии.  В наборе 36 шт.</t>
  </si>
  <si>
    <t>BT230225</t>
  </si>
  <si>
    <t>BT2470334</t>
  </si>
  <si>
    <t>48 шт</t>
  </si>
  <si>
    <t>Профессиональные двусторонние маркеры для рисования. Этот набор двусторонних маркеров содержит толстые и тонкие линии.   В наборе 48 шт.</t>
  </si>
  <si>
    <t>BT230226</t>
  </si>
  <si>
    <t>BT2470335</t>
  </si>
  <si>
    <t>60 шт</t>
  </si>
  <si>
    <t>Профессиональные двусторонние маркеры для рисования. Этот набор двусторонних маркеров содержит толстые и тонкие линии.   В наборе 60 шт.</t>
  </si>
  <si>
    <t>BT230227</t>
  </si>
  <si>
    <t>Раскраска детская (водная)</t>
  </si>
  <si>
    <t>BT2512296(ST-042)</t>
  </si>
  <si>
    <t>18*5 см</t>
  </si>
  <si>
    <t>Водная раскраска "Майнкрафт" на 4 страницы.</t>
  </si>
  <si>
    <t>BT3512057</t>
  </si>
  <si>
    <t>20*9 см</t>
  </si>
  <si>
    <t>Детская раскраска, виды в ассортименте. В Комплекте кисточка. Краски находятся на последних страничках. Необходимо обмакнуть кисточку в воду, затем в цвет краски (сухая краска находится внутри раскраски)  и раскрашивать рисунки.</t>
  </si>
  <si>
    <t>BT2506060</t>
  </si>
  <si>
    <t>20х22 см</t>
  </si>
  <si>
    <t>Водная раскраска Book magic water. Яркая и многоразовая книга-раскраска, сделана из плотного мелованного картона с закругленными краями. В комплекте идёт маркер, который заправляется водой. На каждом книжном развороте помимо страницы с развивающими заданиями находится страница с картинкой-раскраской, которая проявляет свои яркие цвета после соприкосновения с мокрой кистью маркера.</t>
  </si>
  <si>
    <t>BT2507036(BH2-14)</t>
  </si>
  <si>
    <t>21*20 см</t>
  </si>
  <si>
    <t>Водная многоразовая раскраска.  На листах такой раскраски есть специальный чувствительный слой, который изначально белый. Когда на него попадает вода, цвета волшебным образом проявляются. После того как вода испаряется, рисунок снова становится белым, и его можно раскрашивать многократно.</t>
  </si>
  <si>
    <t>BT2506059</t>
  </si>
  <si>
    <t>Водная раскраска Book magic water "Космос". Яркая и многоразовая книга-раскраска, сделана из плотного мелованного картона с закругленными краями. В комплекте идёт маркер, который заправляется водой. На каждом книжном развороте помимо страницы с развивающими заданиями находится страница с картинкой-раскраской, которая проявляет свои яркие цвета после соприкосновения с мокрой кистью маркера.</t>
  </si>
  <si>
    <t>BT2506058</t>
  </si>
  <si>
    <t>22*21*1.5 см</t>
  </si>
  <si>
    <t>Водная раскраска Book magic water. Яркая и многоразовая книга-раскраска , сделана из плотного мелованного картона с закругленными краями. В комплекте идёт маркер, который заправляется водой. На каждом книжном развороте помимо страницы с развивающими заданиями, находится страница с картинкой-раскраской, которая проявляет свои яркие цвета после соприкосновения с мокрой кистью маркера. Размер: 20х22 см</t>
  </si>
  <si>
    <t>BT2506057</t>
  </si>
  <si>
    <t>Водная раскраска Book magic water “Щенячий патруль". Яркая и многоразовая книга-раскраска, сделана из плотного мелованного картона с закругленными краями. В комплекте идёт маркер, который заправляется водой. На каждом книжном развороте помимо страницы с развивающими заданиями находится страница с картинкой-раскраской, которая проявляет свои яркие цвета после соприкосновения с мокрой кистью маркера. После высыхания картинки становятся снова бесцветными и  их можно раскрашивать  много раз.</t>
  </si>
  <si>
    <t>BT2603136(238-1A)</t>
  </si>
  <si>
    <t>50*40 см</t>
  </si>
  <si>
    <t>Коврик-раскраска для рисования водой. В комплекте водный маркер, коврик, 16 фигурок. Размер коврика: : 50*40</t>
  </si>
  <si>
    <t>BT2512210(521-09)</t>
  </si>
  <si>
    <t>17*17 см</t>
  </si>
  <si>
    <t>Мини раскраска круглой формы. В комплекте: 4 фломастера</t>
  </si>
  <si>
    <t>BT3507402</t>
  </si>
  <si>
    <t>28*21  см</t>
  </si>
  <si>
    <t>Детская раскраска с героями на  16 страниц+ 2 страницы наклеек (120 наклеек.)  ОТГРУЗКА УПАКОВКАМИ ПО 24 ШТУКИ (МИКС В УПАКОВКЕ)</t>
  </si>
  <si>
    <t>BT2305190(Z185-9D)</t>
  </si>
  <si>
    <t>50*50 см</t>
  </si>
  <si>
    <t>Большая раскраска "Динозавры". В комплекте  раскраска и  12 фломастеров.</t>
  </si>
  <si>
    <t>BT2604207(521-22B)</t>
  </si>
  <si>
    <t>Раскраска-антистресс.    В комплекте: 12 мини-карандашей,  раскраска на 12 листов.</t>
  </si>
  <si>
    <t>BT3603633</t>
  </si>
  <si>
    <t>28*20 см</t>
  </si>
  <si>
    <t>Раскраска для малышей с крупными рисунками на 24 страницы.</t>
  </si>
  <si>
    <t>BT3603631</t>
  </si>
  <si>
    <t>BT3603754</t>
  </si>
  <si>
    <t>35*25 см</t>
  </si>
  <si>
    <t>Раскраска детская.  В комплекте: 6 карандашей , стразы, тени, кисточка. Виды в ассортименте</t>
  </si>
  <si>
    <t>BT3604271</t>
  </si>
  <si>
    <t>Раскраска- набор для творчества. В наборе краски и восковые мелки.</t>
  </si>
  <si>
    <t>BT3603751</t>
  </si>
  <si>
    <t>Набор для рисования "Пальчиковая раскраска" для малышей.   В комплекте: палитра с красками, 30 картинок.</t>
  </si>
  <si>
    <t>BT2207047</t>
  </si>
  <si>
    <t>18*26 см</t>
  </si>
  <si>
    <t>Планшет для рисования. Цвета в ассортименте. В комплекте стик для рисования.  Пишет радужным цветом. 10  дюймов</t>
  </si>
  <si>
    <t>BT2603898(009-2094)</t>
  </si>
  <si>
    <t>30*20*12 см</t>
  </si>
  <si>
    <t>Столик для рисования в стиле "Пиши-стирай". В комплекте: 2 штампа,  ручка.</t>
  </si>
  <si>
    <t>BT2604201(YW177B)</t>
  </si>
  <si>
    <t>28*22*12 см</t>
  </si>
  <si>
    <t>Столик для  рисования  "Пиши-стирай" на  ножках. В комплекте 2 магнитные фигурки для рисования.</t>
  </si>
  <si>
    <t>BT2511332(QJ8842)</t>
  </si>
  <si>
    <t>30*24*13 см</t>
  </si>
  <si>
    <t>Столик- доска для рисования.  в комплекте: магнитные буквы, цифры, маркер.</t>
  </si>
  <si>
    <t>BT2603653(8786-1)</t>
  </si>
  <si>
    <t>37.5*27.5*5.5</t>
  </si>
  <si>
    <t>Магнитная  двухсторонняя доска 2в1  для рисования. В комплекте магнитные пазлы с животными,  2 фломастера.</t>
  </si>
  <si>
    <t>BT2603900(009-2121)</t>
  </si>
  <si>
    <t>277*22*18 см</t>
  </si>
  <si>
    <t>Столик 2в1: доска для рисования+ паз-конструктор рисунка "Динозавры". В комплекте маркер,  ластик, детали конструктора.</t>
  </si>
  <si>
    <t>BT2510548(628-113)</t>
  </si>
  <si>
    <t>30*20*10 см</t>
  </si>
  <si>
    <t>Рюкзак-столик складной  с набором для рисования. В комплекте: двухсторонняя доска для рисования, 2 маркера, 4 мелка,  картинки-раскраски,  магнитные буквы англ. алфавита + магнитные цифры и знаки.</t>
  </si>
  <si>
    <t>BT2508018(899-136Y)</t>
  </si>
  <si>
    <t>30*29*30 см</t>
  </si>
  <si>
    <t>Столик для рисования, складывающийся в удобный чемоданчик. В комплекте: 4 фломастера, губка. Высота столешницы -  20  см</t>
  </si>
  <si>
    <t>BT2603394(YM2021-5A)</t>
  </si>
  <si>
    <t>22*17 см</t>
  </si>
  <si>
    <t>Магнитный планшет для рисования "Магния магнита" на 380 шариков. В комплекте: планшет, ручка-стилус с магнитным наконечником, 10 карточек-образцов.</t>
  </si>
  <si>
    <t>BT3603841</t>
  </si>
  <si>
    <t>35*23*16 см</t>
  </si>
  <si>
    <t>Набор для рисования с проектором.  В комплекте: 12 фломастеров, 4 слайда, листы.</t>
  </si>
  <si>
    <t>BT2603060(D2345)</t>
  </si>
  <si>
    <t>30*24*18 см</t>
  </si>
  <si>
    <t>Столик для рисования с проектором. В комплекте: 2 съемных диска для проектора, 6 фломастеров, губка для стирания. 2 цвета в ассортименте.</t>
  </si>
  <si>
    <t>BT2207030</t>
  </si>
  <si>
    <t>22х12 см</t>
  </si>
  <si>
    <t>Стержни для 3D ручек 10 расцветок. Диаметр 1,75 мм. Размер упаковки: 22х12 см. ЦЕНА УКАЗАНА ЗА УПАКОВКУ</t>
  </si>
  <si>
    <t>BT2207033</t>
  </si>
  <si>
    <t>22*16*6 см</t>
  </si>
  <si>
    <t>3D ручка. Регулируется скорость  и температура. Непрерывная подача пластика. В комплекте трафареты, ручка, подставка, пластик, USB  провод для зарядки.</t>
  </si>
  <si>
    <t>Блокнот</t>
  </si>
  <si>
    <t>BT2508200(SC-9-4)</t>
  </si>
  <si>
    <t>14*8 см</t>
  </si>
  <si>
    <t>Блокнот на пружинке в стиле "Панда". Виды в ассортименте. ОТГРУЗКА ПОШТУЧНО.</t>
  </si>
  <si>
    <t>BT2508199(MX961H)</t>
  </si>
  <si>
    <t>8*8 см</t>
  </si>
  <si>
    <t>Блокнот на кольцах в виде сердечка. Обложка силиконовая</t>
  </si>
  <si>
    <t>BT2508203(100K-806)</t>
  </si>
  <si>
    <t>Блокнот на пружинке в стиле супергероев. Виды в ассортименте. ОТГРУЗКА ПОШТУЧНО.</t>
  </si>
  <si>
    <t>BT3506138</t>
  </si>
  <si>
    <t>8*7 см</t>
  </si>
  <si>
    <t>блокнотики с замочком с рисунками "Лабубу". ОТГРУЗКА ПОШТУЧНО!</t>
  </si>
  <si>
    <t>BT3506139</t>
  </si>
  <si>
    <t>блокнотик с замочком. Цвета в ассортименте. ОТГРУЗКА ПОШТУЧНО!</t>
  </si>
  <si>
    <t>BT2508198(SC-55-1)</t>
  </si>
  <si>
    <t>14*9 см</t>
  </si>
  <si>
    <t>Блокнот на пружинке в стиле "Космос". Виды в ассортименте. ОТГРУЗКА ПОШТУЧНО.</t>
  </si>
  <si>
    <t>Набор подарочный (блокнот и ручка)</t>
  </si>
  <si>
    <t>BT3510604</t>
  </si>
  <si>
    <t>23*10 см</t>
  </si>
  <si>
    <t>Набор  подарочный. В комплекте: 2 карандаша, точилка, ластик, восковые мелки.</t>
  </si>
  <si>
    <t>BT3506121</t>
  </si>
  <si>
    <t>10*5,5 см</t>
  </si>
  <si>
    <t>Блокнот в виде Акуленка. Странички двухсторонние с цветной печатью. ОТГРУЗКА ШОУБОКСАМИ ПО 16  ШТУК.</t>
  </si>
  <si>
    <t>BT3506120</t>
  </si>
  <si>
    <t>9,5*6 см</t>
  </si>
  <si>
    <t>Блокнот в виде Капибары. Двусторонние листочки в линейку.  ОТГРУЗКА ШОУБОКСАМИ ПО 20 ШТУК.</t>
  </si>
  <si>
    <t>BT2512290(2016)</t>
  </si>
  <si>
    <t>18*14 см</t>
  </si>
  <si>
    <t>Подарочный набор  канцелярии. В комплекте: 2 карандаша, блокнот, линейка, точилка, ластик.</t>
  </si>
  <si>
    <t>BT2508197(MX965-B)</t>
  </si>
  <si>
    <t>19*14 см</t>
  </si>
  <si>
    <t>Блокнот на кольцах в игрушкой "поп ит" в виде бабочки на обложке.</t>
  </si>
  <si>
    <t>BT2508196(MX964-R)</t>
  </si>
  <si>
    <t>21*16 см</t>
  </si>
  <si>
    <t>Блокнот на кольцах в игрушкой "поп ит" в виде ракеты на обложке.</t>
  </si>
  <si>
    <t>BT2508195(WJ2205H)</t>
  </si>
  <si>
    <t>Набор  подарочный "Космос". В комплекте: ручка, блокнот, корректор.</t>
  </si>
  <si>
    <t>BT250719</t>
  </si>
  <si>
    <t>21*15*3 см</t>
  </si>
  <si>
    <t>Блокнот с  пушистой обложкой "Облачко" (странички в линеечку).</t>
  </si>
  <si>
    <t>BT250722</t>
  </si>
  <si>
    <t>28*24*5 см</t>
  </si>
  <si>
    <t>Подарочный набор. В комплекте:  ручка, блокнот А5, стикеры.</t>
  </si>
  <si>
    <t>BT2507019(B1028)</t>
  </si>
  <si>
    <t>6 см</t>
  </si>
  <si>
    <t>Игрушка-пружина "Радуга" в индивидуальной упаковке. Диаметр 6 см.</t>
  </si>
  <si>
    <t>Игрушка "Радуга"</t>
  </si>
  <si>
    <t>G181410(BD7)</t>
  </si>
  <si>
    <t>6,5*6,5 см</t>
  </si>
  <si>
    <t>Игрушка "Пружинка-Радуга" со световыми эффектами. ОТГРУЗКА ШОУБОКСАМИ ПО 12 ШТУК.</t>
  </si>
  <si>
    <t>BT1404086(E1219-DJB)</t>
  </si>
  <si>
    <t>3,5 см</t>
  </si>
  <si>
    <t>Игрушка-пружина "Радуга"  с изображением милых единорогов (размер мини) ОТГРУЗКА  ТОЛЬКО ШОУБОКСАМИ ПО 24 ШТ. Размер шоубокса: 21.5*14.5*3.8 ЦЕНА УКАЗАНА ЗА ШОУБОКС!!!</t>
  </si>
  <si>
    <t>BT2305178(WF-3011)</t>
  </si>
  <si>
    <t>20*17*9 см</t>
  </si>
  <si>
    <t>Пистолет, стреляющий деньгами. Бабломет может использовать сувенирные деньги, или настоящие купюры.  Достаточно положить внутрь пистолета пачку и нажать на курок, после чего деньги с большой скоростью вылетят из баблоомёта. Купюры входят в комплект.</t>
  </si>
  <si>
    <t>BT1404031(2027-1)</t>
  </si>
  <si>
    <t>20.4*17.2*8.8 см</t>
  </si>
  <si>
    <t>Игровой пистолет "Деньгомёт".  В комплекте пистолет, 10 купюр. Работает от 3х батареек типа АА.</t>
  </si>
  <si>
    <t>BT2508281(20230608-29A)</t>
  </si>
  <si>
    <t>17 см</t>
  </si>
  <si>
    <t>Светящийся браслет с героями. ОТГРУЗКА ТОЛЬКО  ПО 12 БРАСЛЕТОВ</t>
  </si>
  <si>
    <t>BT3604226</t>
  </si>
  <si>
    <t>19*4*1 см</t>
  </si>
  <si>
    <t>Игрушка-розыгрыш "Нож-обманка". ОТГРУЗКА УПАКОВКАМИ ПО 12 ШТУК.</t>
  </si>
  <si>
    <t>BT2508341(20230608-38A)</t>
  </si>
  <si>
    <t>22 см</t>
  </si>
  <si>
    <t>Спортивный гудок  с футбольной тематикой.</t>
  </si>
  <si>
    <t>BT3604227</t>
  </si>
  <si>
    <t>11*5*2 см</t>
  </si>
  <si>
    <t>Игрушка-розыгрыш. ОТГРУЗКА УПАКОВКАМИ ПО 12 ШТУК.</t>
  </si>
  <si>
    <t>BT250631</t>
  </si>
  <si>
    <t>7*2,5 см</t>
  </si>
  <si>
    <t>Жвачка мини шокер представляет собой устройство с небольшим электрическим током. При попытке вытянуть пластинку жвачки. Цвета в ассортименте. ОТГРУЗКА ШОУБОКСАМИ 24 ШТУКИ.</t>
  </si>
  <si>
    <t>SS300118</t>
  </si>
  <si>
    <t>7 см</t>
  </si>
  <si>
    <t>Игрушка "Лазер 3в1". Можно использовать как лазер, светодиодную лампу, брелок для ключей. 5 цветов в ассортименте.</t>
  </si>
  <si>
    <t>BT2512297(0015)</t>
  </si>
  <si>
    <t>Игрушка- розыгрыш в виде зажигалки. При нажатии - брызгает водой. Цвета в ассортименте.</t>
  </si>
  <si>
    <t>BT2603290(5165-146)</t>
  </si>
  <si>
    <t>Карнавальный ободок "Чёртик". Внутрь вставляется  палочка, которая начинает светится при сгибании.</t>
  </si>
  <si>
    <t>BT3510464</t>
  </si>
  <si>
    <t>14 см</t>
  </si>
  <si>
    <t>Розыгрыш "Ручка-шокер". ОТГРУЗКА ШОУБОКСАМИ ПО 24 ШТУКИ.</t>
  </si>
  <si>
    <t>BT3510463</t>
  </si>
  <si>
    <t>Розыгрыш "Ручка-шокер".</t>
  </si>
  <si>
    <t>BT3510501</t>
  </si>
  <si>
    <t>4*4*1 см</t>
  </si>
  <si>
    <t>Розыгрыш-шокер "Рулетка". ОТГРУЗКА  ТОЛЬКО ШОУБОКСАМИ ПО 24 ШТУКИ.</t>
  </si>
  <si>
    <t>BT3510481</t>
  </si>
  <si>
    <t>8*2*1 см</t>
  </si>
  <si>
    <t>Розыгрыш-шокер "Зажигалка". ОТГРУЗКА ТОЛЬКО ШОУБОКСАМИ ПО 36 ШТУК</t>
  </si>
  <si>
    <t>BT3510510</t>
  </si>
  <si>
    <t>8*7*2 см</t>
  </si>
  <si>
    <t>Розыгрыш-шокер "Пистолет". Бьет током при нажатии на курок.</t>
  </si>
  <si>
    <t>BT2603288(5165-34)</t>
  </si>
  <si>
    <t>Карнавальная маска со световыми эффектами. Внутрь вставляется  палочка, которая начинает светится при сгибании.</t>
  </si>
  <si>
    <t>BT2603291(5165-149)</t>
  </si>
  <si>
    <t>58*12*34</t>
  </si>
  <si>
    <t>Карнавальный ободок "Сердечки". Внутрь вставляется  палочка, которая начинает светится при сгибании.</t>
  </si>
  <si>
    <t>BT2603289(5165-86)</t>
  </si>
  <si>
    <t>18*10.5*10</t>
  </si>
  <si>
    <t>Карнавальный ободок "Единорог". Внутрь вставляется  палочка, которая начинает светится при сгибании.</t>
  </si>
  <si>
    <t>BT3510476</t>
  </si>
  <si>
    <t>63*1,5 см</t>
  </si>
  <si>
    <t>Розыгрыш-брелок-шокер "Ключи от машины". ОТГРУЗКА ТОЛЬКО ШОУБОКСАМИ ПО 24 ШТУКИ.</t>
  </si>
  <si>
    <t>BT2407089(233-4)</t>
  </si>
  <si>
    <t>9*9*6 см</t>
  </si>
  <si>
    <t>Игрушка-розыгрыш "унитаз, брызгающий водой". Выпускает струю воды при открытии крышки унитаза.</t>
  </si>
  <si>
    <t>BT250642</t>
  </si>
  <si>
    <t>10*6*2 см</t>
  </si>
  <si>
    <t>Игрушка- шокер в виде револьвера. ОТГРУЗКА ШОУБОКСАМИ ПО 12 ШТУК.</t>
  </si>
  <si>
    <t>BT251104(659-1)</t>
  </si>
  <si>
    <t>21*14*3  см</t>
  </si>
  <si>
    <t>Игрушка-розыгрыш  пистолет с кулачком. (4  сменных ладошки в комплекте)</t>
  </si>
  <si>
    <t>BT3507315</t>
  </si>
  <si>
    <t>Шапочка с подвижными и светящимися ушками "Зайчик". Цвета в ассортименте.</t>
  </si>
  <si>
    <t>BT3507335</t>
  </si>
  <si>
    <t>Шапочка с подвижными и светящимися ушками "Зайчик". Радужный цвет.</t>
  </si>
  <si>
    <t>BT3507323</t>
  </si>
  <si>
    <t>Шапочка с подвижными и светящимися ушками "Стич". Цвета в ассортименте.</t>
  </si>
  <si>
    <t>BT2601046(388-2)</t>
  </si>
  <si>
    <t>23*17*4 см</t>
  </si>
  <si>
    <t>Набор приколов и розыгрышей (16 штук). В комплекте:  насекомые,  нож-обманка,  подушка-пердушка, наплечник с гвоздем и другие приколы.</t>
  </si>
  <si>
    <t>BT3506064</t>
  </si>
  <si>
    <t>8*7*3 см</t>
  </si>
  <si>
    <t>Слайм В баночке. Упаковка "Монстрик". ОТГРУЗКА ШОУБОКСАМИ ПО 18 ШТУК.</t>
  </si>
  <si>
    <t>Изделие "Антистресс"</t>
  </si>
  <si>
    <t>BT3607211</t>
  </si>
  <si>
    <t>9*6*2 см</t>
  </si>
  <si>
    <t>Слайм в стиле аниме. ОТГРУЗКА ШОУБОКСАМИ ПО 24 ШТУКИ.</t>
  </si>
  <si>
    <t>BT3604114</t>
  </si>
  <si>
    <t>16*4*4 см</t>
  </si>
  <si>
    <t>Слайм полупрозрачный  в фигурной баночке. ОТГРУЗКА ШОУБОКСАМИ ПО 12 ШТУК.</t>
  </si>
  <si>
    <t>BT3604115</t>
  </si>
  <si>
    <t>Слайм двухцветный в баночке. ОТГРУЗКА ШОУБОКСАМИ ПО 12 ШТУК.</t>
  </si>
  <si>
    <t>BT3604121</t>
  </si>
  <si>
    <t>10*5*5 см</t>
  </si>
  <si>
    <t>Слайм в баночке "Миньон". ОТГРУЗКА ШОУБОКСАМИ ПО 12 ШТУК.</t>
  </si>
  <si>
    <t>BT3604113</t>
  </si>
  <si>
    <t>BT3506041</t>
  </si>
  <si>
    <t>16*5*5 см</t>
  </si>
  <si>
    <t>Космические сопли  в бутылочке. Цвета в ассортименте. ОТГРУЗКА ПОШТУЧНО</t>
  </si>
  <si>
    <t>BT3604117</t>
  </si>
  <si>
    <t>18*5*5см</t>
  </si>
  <si>
    <t>Слайм двухцветный в баночке. ОТГРУЗКА ШОУБОКСАМИ ПО 6 ШТУК.</t>
  </si>
  <si>
    <t>BT3605104</t>
  </si>
  <si>
    <t>7*7*5 см</t>
  </si>
  <si>
    <t>Слайм в мини ведерке. ОТГРУЗКА ШОУБОКСАМИ ПО 24 ШУКИ.</t>
  </si>
  <si>
    <t>BT2604492(6086D)</t>
  </si>
  <si>
    <t>Слайм-антистресс в привлекательной герметичной баночке. ОТГРУЗКА ШОУБОКСАМИ ПО 12 ШТУК.</t>
  </si>
  <si>
    <t>BT3604122</t>
  </si>
  <si>
    <t>12*6*6 см</t>
  </si>
  <si>
    <t>Слайм в баночке "Коктейль". ОТГРУЗКА ШОУБОКСАМИ ПО 12 ШТУК.</t>
  </si>
  <si>
    <t>BT3607235</t>
  </si>
  <si>
    <t>слайм полупрозрачный в баночке.  ОТГРУЗКА ШОУБОКСАМИ ПО 12 ШТУК.</t>
  </si>
  <si>
    <t>BT3607193</t>
  </si>
  <si>
    <t>11*5*5 см</t>
  </si>
  <si>
    <t>слайм полупрозрачный в баночке  с виде котика.  ОТГРУЗКА ШОУБОКСАМИ ПО 12 ШТУК.</t>
  </si>
  <si>
    <t>BT3604119</t>
  </si>
  <si>
    <t>20*5*5 см</t>
  </si>
  <si>
    <t>Слайм в баночке с фигуркой Стич.  ОТГРУЗКА ШОУБОКСАМИ ПО 6 ШТУК.</t>
  </si>
  <si>
    <t>BT3604120</t>
  </si>
  <si>
    <t>23*5*5 см</t>
  </si>
  <si>
    <t>Слайм в баночке с глазками. ОТГРУЗКА ШОУБОКСАМИ ПО 6 ШТУК.</t>
  </si>
  <si>
    <t>BT3604251</t>
  </si>
  <si>
    <t>Слайм в высокой баночке двухцветный. ОТГРУЗКА ШОУБОКСАМИ ПО 6 ШТУК.</t>
  </si>
  <si>
    <t>BT3607208</t>
  </si>
  <si>
    <t>12*5*5 см</t>
  </si>
  <si>
    <t>слайм полупрозрачный в баночке  с виде зайчика.  ОТГРУЗКА ШОУБОКСАМИ ПО 12 ШТУК.</t>
  </si>
  <si>
    <t>BT3607238</t>
  </si>
  <si>
    <t>15*4*4 см</t>
  </si>
  <si>
    <t>слайм  в баночке  с виде монстрика.  ОТГРУЗКА ШОУБОКСАМИ ПО 6 ШТУК.</t>
  </si>
  <si>
    <t>BT250154</t>
  </si>
  <si>
    <t>19 см</t>
  </si>
  <si>
    <t>Слайм с лапкой двухцветный. ОТГРУЗКА ШОУБОКСАМИ ПО 6 ШТУК.</t>
  </si>
  <si>
    <t>BT3604139</t>
  </si>
  <si>
    <t>Двухцветный слайм слайм -(12 см) с фигуркой-брелоком в виде футбольного мяча. Высота баночки - 19 см. ОТГРУЗКА ШОУБОКСАМИ ПО 6 ШТУК.</t>
  </si>
  <si>
    <t>BT3604133</t>
  </si>
  <si>
    <t>Трехцветный слайм  в высокой баночке. 
ОТГРУЗКА ШОУБОКСАМИ ПО 6 ШТУК.</t>
  </si>
  <si>
    <t>BT3604132</t>
  </si>
  <si>
    <t>Трехцветный слайм  в высокой баночке. ОТГРУЗКА ШОУБОКСАМИ ПО 6 ШТУК.</t>
  </si>
  <si>
    <t>BT3607232</t>
  </si>
  <si>
    <t>9*6*6 см</t>
  </si>
  <si>
    <t>слайм полупрозрачный в баночке  с виде шара с фигуркой Стич.  ОТГРУЗКА ШОУБОКСАМИ ПО 12 ШТУК.</t>
  </si>
  <si>
    <t>BT3605251</t>
  </si>
  <si>
    <t>Слайс с фигуркй короны. ОТГРУЗКА ШОУБОКСАМИ ПО 6 ШТУК.</t>
  </si>
  <si>
    <t>BT2405019</t>
  </si>
  <si>
    <t>Слайм двухцветный в баночке. Цвета в ассортименте. ОТГРУЗКА ШОУБОКСАМИ ПО 6 ШТУК.</t>
  </si>
  <si>
    <t>BT3604129</t>
  </si>
  <si>
    <t>13*8*5  см</t>
  </si>
  <si>
    <t>Слайм двухцветный в виде мишки. ОТГРУЗКА ШОУБОКСАМИ ПО 6 ШТУК.</t>
  </si>
  <si>
    <t>BT3605276</t>
  </si>
  <si>
    <t>Слайм с лапкой. ОТГРУЗКА ШОУБОКСАМИ ПО 6 ШТУК.</t>
  </si>
  <si>
    <t>BT3607217</t>
  </si>
  <si>
    <t>слайм полупрозрачный в баночке  с короной.  ОТГРУЗКА ШОУБОКСАМИ ПО 6 ШТУК.</t>
  </si>
  <si>
    <t>BT3607227</t>
  </si>
  <si>
    <t>18*5*5 см</t>
  </si>
  <si>
    <t>слайм двухцветный  в баночке..  ОТГРУЗКА ШОУБОКСАМИ ПО 6 ШТУК.</t>
  </si>
  <si>
    <t>BT2405016</t>
  </si>
  <si>
    <t>Слайм  с орбизами внутри. Цвета в ассортименте. ОТГРУЗКА ШОУБОКСАМИ ПО 6 ШТУК.</t>
  </si>
  <si>
    <t>BT2405014</t>
  </si>
  <si>
    <t>27 см</t>
  </si>
  <si>
    <t>BT240848</t>
  </si>
  <si>
    <t>Сквиш -антистресс "Сердце". ОТГРУЗКА ШОУБОКСАМИ ПО 12 ШТУК.</t>
  </si>
  <si>
    <t>Сквиш</t>
  </si>
  <si>
    <t>BT3511015</t>
  </si>
  <si>
    <t>6*7*2 см</t>
  </si>
  <si>
    <t>Гелевый сквиш "Фрукты". Цвета в ассортименте. ОТГРУЗКА ШОУБОКСАМИ ПО 16 ШТУК.</t>
  </si>
  <si>
    <t>BT3510999</t>
  </si>
  <si>
    <t>Сквиш "Супергерои".  6 видов в ассортименте. ОТГРУЗКА УПАКОВКАМИ ПО 12 ШТУК.</t>
  </si>
  <si>
    <t>BT3511012</t>
  </si>
  <si>
    <t>6*6*2 см</t>
  </si>
  <si>
    <t>Гелевый сквиш "Цветочек". Цвета в ассортименте. ОТГРУЗКА ШОУБОКСАМИ ПО 20 ШТУК.</t>
  </si>
  <si>
    <t>SS301662</t>
  </si>
  <si>
    <t>13*9*2.5 см</t>
  </si>
  <si>
    <t>Сквиш "Пончик-единорог"  в ассортименте.  ОТГРУЗКА УПАКОВКАМИ ПО 12 ШТУК.</t>
  </si>
  <si>
    <t>BT240835(SA0723)</t>
  </si>
  <si>
    <t>8*6*6 см</t>
  </si>
  <si>
    <t>Антистресс-нашимарик "Лимон". ОТГРУЗКА ШОУБОКСАМИ ПО 12 ШТУК.</t>
  </si>
  <si>
    <t>BT240829(SA0815)</t>
  </si>
  <si>
    <t>8*8*2 см</t>
  </si>
  <si>
    <t>Антистресс-нашимарик "Мишка".  ОТГРУЗКА ШОУБОКСАМИ ПО 12 ШТУК.</t>
  </si>
  <si>
    <t>BT240832(PQ-0510)</t>
  </si>
  <si>
    <t>9*6*3 см</t>
  </si>
  <si>
    <t>Антистресс-нашимарик "Банан". ОТГРУЗКА ШОУБОКСАМИ ПО 12 ШТУК.</t>
  </si>
  <si>
    <t>SS301788</t>
  </si>
  <si>
    <t>Сквиш "Животные" в ассортименте. ОТГРУЗКА УПАКОВКАМИ ПО 12 штук.</t>
  </si>
  <si>
    <t>BT2405065</t>
  </si>
  <si>
    <t>15*5*8 см</t>
  </si>
  <si>
    <t>Антистресс гелиевый «виноград» В наборе 2 антистресса. 12 штук в шоубоксе.</t>
  </si>
  <si>
    <t>BT2405069</t>
  </si>
  <si>
    <t>Нажимарик в виде брокколи. Выпучивает глаза  при нажатии. ОТГРУЗКА ШОУБОКСАМИ ПО 12 ШТУК.</t>
  </si>
  <si>
    <t>BT3603759</t>
  </si>
  <si>
    <t>19*4*2 см</t>
  </si>
  <si>
    <t>Сквиш - батончик. Виды в ассортименте. ОТГРУЗКА УПАКОВКАМИ ПО 12 ШТУК.</t>
  </si>
  <si>
    <t>BT250369</t>
  </si>
  <si>
    <t>Антистресс сквиш в виде лапки. ОТГРУЗКА УПАКОВКАМИ ПО 12 ШТУК.</t>
  </si>
  <si>
    <t>BT2607250(52-144)</t>
  </si>
  <si>
    <t>8*4*4 см</t>
  </si>
  <si>
    <t>Антистресс "Мороженое". ОТГРУЗКА ШОУБОКСАМИ ПО 12 ШТУК.</t>
  </si>
  <si>
    <t>BT2607237(52-51)</t>
  </si>
  <si>
    <t>8*6*3 см</t>
  </si>
  <si>
    <t>Гелевый сквиш в виде сумочки. ОТГРУЗКА ШОУБОКСАМИ ПО 12 ШТУК.</t>
  </si>
  <si>
    <t>BT2603249(592C-9)</t>
  </si>
  <si>
    <t>Набор резиновых игрушек "Стич". При нажатии издаёт пищащий звук.</t>
  </si>
  <si>
    <t>BT230175</t>
  </si>
  <si>
    <t>Изделие антистресс "Виноград". В ассортименте 4 цвета. ОТГРУЗКА ШОУБОКСАМИ ПО  12 ШТУК.</t>
  </si>
  <si>
    <t>BT230171</t>
  </si>
  <si>
    <t>Игрушка антистресс (виноград). Диаметр- 6 см.  В ассортименте 4 цвета. ОТГРУЗКА ШОУБОКСАМИ ПО 12 ШТУК.</t>
  </si>
  <si>
    <t>BT230061</t>
  </si>
  <si>
    <t>Игрушка антистресс (виноград). Диаметр -6 см. Цвет радужный. ОТГРУЗКА ШОУБОКСАМИ ПО 12 ШТУК.</t>
  </si>
  <si>
    <t>BT3310417</t>
  </si>
  <si>
    <t>9см</t>
  </si>
  <si>
    <t>Игрушка антистресс «Птичка». Выпучивает глаза про нажатии. ОТГРУЗКА ШОУБОКСАМИ ПО 12 штук</t>
  </si>
  <si>
    <t>BT3310414</t>
  </si>
  <si>
    <t>Лягушонок-монстрик. Показывает язык и издаёт звук  при нажатии. Цвета в ассортименте.В ШОУБОКСЕ 12 ШТУК.</t>
  </si>
  <si>
    <t>BT3310379</t>
  </si>
  <si>
    <t>9 см</t>
  </si>
  <si>
    <t>Игрушка антистресс «Динозаврик». Выпучивает глаза про нажатии. ОТГРУЗКА ШОУБОКСАМИ ПО 12 штук</t>
  </si>
  <si>
    <t>BT2511262(A553)</t>
  </si>
  <si>
    <t>7*6*5 см</t>
  </si>
  <si>
    <t>Игрушка-антистресс-нажимарик.  При нажатии на животного - выпучивает глаза. 4 вида в ассортименте. ОТГРУЗКА ШОУБОКСАМИ ПО 12 ШТУК.</t>
  </si>
  <si>
    <t>BT240834(PQ-0566)</t>
  </si>
  <si>
    <t>Антистресс  с прозрачной оболочкой и  твердыми камушками внутри, которые во время трения создают звук. ОТГРУЗКА ШОУБОКСАМИ ПО 12 ШТУК.</t>
  </si>
  <si>
    <t>BT250365</t>
  </si>
  <si>
    <t>Игрушка-нажимарик. Животное с милыми стеклянными глазками. ОТГРУЗКА КОМПЛЕКТАМИ ПО 6 ШТУК.</t>
  </si>
  <si>
    <t>BT2510551(BC03)</t>
  </si>
  <si>
    <t>7*5,5*5 см</t>
  </si>
  <si>
    <t>Игрушка- нажимарик "Животные".  При нажатии выдувают жвачку. ОТГРУЗКА ШОУБОКСАМИ ПО 15 ШТУК.</t>
  </si>
  <si>
    <t>BT3310043</t>
  </si>
  <si>
    <t>Игрушка-антистресс "Овечка-нажимарик". Глаза  меняют направление взгляда. При нажатии выпучивает глаза.
ОТГРУЗКА ШОУБОКСАМИ ПО 12 ШТУК.</t>
  </si>
  <si>
    <t>BT3604550</t>
  </si>
  <si>
    <t>23*6*5 см</t>
  </si>
  <si>
    <t>Игрушка-пищалка "Кричащая курица" в стиле "Футбол" - 23 см.  Издаёт звук при нажатии.</t>
  </si>
  <si>
    <t>BT3604549</t>
  </si>
  <si>
    <t>31*10*6 см</t>
  </si>
  <si>
    <t>Игрушка-пищалка "Кричащая курица" в стиле "Футбол" - 31 см.  Издаёт звук при нажатии.</t>
  </si>
  <si>
    <t>BT230191</t>
  </si>
  <si>
    <t>9*6*4 см</t>
  </si>
  <si>
    <t>Игрушка антистресс. В шоубоксе 24 шт. Отгрузка шоубоксами.</t>
  </si>
  <si>
    <t>BT1502040(DE-001-210A2)</t>
  </si>
  <si>
    <t>8*7 смм</t>
  </si>
  <si>
    <t>Рука-липучка. Мягкая и тягучая, она прилипает к предметам. Цвета в ассортименте.</t>
  </si>
  <si>
    <t>BT230192</t>
  </si>
  <si>
    <t>11 см</t>
  </si>
  <si>
    <t>Игрушка антистресс (динозавр). Высота - 11 см.  В шоубоксе 12 шт. Отгрузка шоубоксами.</t>
  </si>
  <si>
    <t>BT230229(ST-777)</t>
  </si>
  <si>
    <t>12*13 см.</t>
  </si>
  <si>
    <t>Игрушка-тянучка Goojitzu(Гуджитсу). Наполнитель игрушки - орбизы. Размер: 12*13 см.</t>
  </si>
  <si>
    <t>SS302110/22004</t>
  </si>
  <si>
    <t>Резиновая игрушка "Гусеница". Цвета в ассортименте.</t>
  </si>
  <si>
    <t>SS302108</t>
  </si>
  <si>
    <t>46 см</t>
  </si>
  <si>
    <t>Резиновая игрушка "Гусеница". Цвета в ассортименте. Растягивается до 1 метра.</t>
  </si>
  <si>
    <t>BT230231(ST-992)</t>
  </si>
  <si>
    <t>12*12 см.</t>
  </si>
  <si>
    <t>Игрушка-тянучка. Наполнитель - орбизы. Размер: 12*12 см.  В ассортименте 6 видов.</t>
  </si>
  <si>
    <t>BT250337</t>
  </si>
  <si>
    <t>1413*3 см</t>
  </si>
  <si>
    <t>Игрушка-тянучка "Гуджитсу". Наполнитель - орбизы. Виды в ассортименте.</t>
  </si>
  <si>
    <t>SS302108оранжевый</t>
  </si>
  <si>
    <t>43 см</t>
  </si>
  <si>
    <t>BT2470090</t>
  </si>
  <si>
    <t>13*12 см</t>
  </si>
  <si>
    <t>Тянучка - Гуджитсу трёхглавый. Наполнитель - орбизы.</t>
  </si>
  <si>
    <t>BT3505206</t>
  </si>
  <si>
    <t>Мячик-попрыгунчик попит. Цвета в ассортименте. ОТГРУЗКА ПОШТУЧНО.</t>
  </si>
  <si>
    <t>BT2510639(7820)</t>
  </si>
  <si>
    <t>10*7*6  см</t>
  </si>
  <si>
    <t>Юла- волчок с изображением смайлика.  Со световыми эффектами. ОТГРУЗКА ШОУБОКСАМИ ПО 12 ШТУК.</t>
  </si>
  <si>
    <t>BT3510620</t>
  </si>
  <si>
    <t>Мячик-попрыгунчик в виде баскетбольных мячей. Цвета в ассортименте. ОТГРУЗКА ШОУБОКСАМИ ПО 24 ШТУКИ</t>
  </si>
  <si>
    <t>BT2508496(SW71699)</t>
  </si>
  <si>
    <t>Мячик -попрыгунчик "попит" в стилистике "Космос". ОТГРУЗКА ШОУБОКСАМИ ПО 12 ШТУК.</t>
  </si>
  <si>
    <t>BT251703(TL2024-29)</t>
  </si>
  <si>
    <t>Мячик- попрыгунчик в виде баскетбольного мяча. ОТГРУЗКА ШОУБОКСАМИ ПО 24 ШТУКИ.</t>
  </si>
  <si>
    <t>BT1502046(TL2024-15)</t>
  </si>
  <si>
    <t>Мячик- попрыгунчик с тематикой "Супергерои". ОТГРУЗКА ШОУБОКСАМИ  ПО 24 ШТУКИ.</t>
  </si>
  <si>
    <t>BT3510621</t>
  </si>
  <si>
    <t>Мячик-попрыгунчик в виде баскетбольных мячей. Цвета в ассортименте. ОТГРУЗКА ШОУБОКСАМИ ПО 24 ШТУКИ.</t>
  </si>
  <si>
    <t>BT3604546</t>
  </si>
  <si>
    <t>Антистресс "Труба-тянучка". Цвета в ассортименте.</t>
  </si>
  <si>
    <t>BT230105</t>
  </si>
  <si>
    <t>13*10 см.</t>
  </si>
  <si>
    <t>Игрушка "Краб". У краба растягиваются клешни с громким звуком в любую придуманную вами сторону! В ассортименте цвета: коричневый, голубой, оранжевый, красный. Размер: 13*10 см.</t>
  </si>
  <si>
    <t>BT3603658</t>
  </si>
  <si>
    <t>21 см</t>
  </si>
  <si>
    <t>ОГРОМНЫЕ Тубы-тянучки.  Растягивается от 21 до 72 см. ОТГРУЗКА  УПАКОВКАМИ ПО 12 ШТУК.</t>
  </si>
  <si>
    <t>BT2407077(SS-2222)</t>
  </si>
  <si>
    <t>12 см*8*4</t>
  </si>
  <si>
    <t>Антистресс "Ракета с облачком". Ракета "запускается" с помощью трубы-антистресса. Игрушка со световыми эффектами на присосках. В шоубоксе 48 штук.</t>
  </si>
  <si>
    <t>Тетрис</t>
  </si>
  <si>
    <t>BT2510525(24-8)</t>
  </si>
  <si>
    <t>13*12*6 см</t>
  </si>
  <si>
    <t>Электронный POP IT  со звуковыми и световыми эффектами. Цвет на фото</t>
  </si>
  <si>
    <t>BT1405006(J8-P)</t>
  </si>
  <si>
    <t>12*13 см</t>
  </si>
  <si>
    <t>Игрушка антистресс поп ит  - новая игрушка антистресс, которая заменит простой поп ит.  Вы можете выбрать режим игры, чтобы проверить свою скорость и ловкость пальцев.</t>
  </si>
  <si>
    <t>BT3310132</t>
  </si>
  <si>
    <t>Мячик -спинер. Цвета в ассортименте.</t>
  </si>
  <si>
    <t>BT230111</t>
  </si>
  <si>
    <t>Попрыгунчик-воланчик.</t>
  </si>
  <si>
    <t>BT2508335(20230608-89B)</t>
  </si>
  <si>
    <t>28 см</t>
  </si>
  <si>
    <t>Ладошка-хлопушка со световыми эффектами. ОТГРУЗКА УПАКОВКАМИ ПО 10 ШТУК. (ТОЛЬКО КРАСНЫЙ ЦВЕТ)</t>
  </si>
  <si>
    <t>BT2407075(H9001-5C)</t>
  </si>
  <si>
    <t>40 см</t>
  </si>
  <si>
    <t>Палка-кричалка "Спираль". Цвета в ассортименте.  Нужно всего лишь переворачивать её вверх ногами, она издаст забавный звук. ОТГРУЗКА ШОУБОКСАМИ ПО 24 штуки</t>
  </si>
  <si>
    <t>BT2507013(8899)</t>
  </si>
  <si>
    <t>6,5 см</t>
  </si>
  <si>
    <t>Игрушка "Йо-Йо" в виде колеса. Принцип игры классический – при запуске игрушки вниз, она бумерангом по шнурку возвращается обратно в руку. Цвета в ассортименте.</t>
  </si>
  <si>
    <t>BT2607704(007)</t>
  </si>
  <si>
    <t>Антситресс "Шар-спинер". Цвета в ассортименте.  ОТГРУЗКА ШОШТУЧНО.</t>
  </si>
  <si>
    <t>BT1407039(K032-4)</t>
  </si>
  <si>
    <t>14.5*21*2</t>
  </si>
  <si>
    <t>Набор скейтов для пальцев  в стиле  Куроми. В комплекте 3 скейта</t>
  </si>
  <si>
    <t>BT2607699(777)</t>
  </si>
  <si>
    <t>BT2607706(777A)</t>
  </si>
  <si>
    <t>Антситресс "Шар-спинер". Цвета в ассортименте. ОТГРУЗКА ШОУБОКСАМИ ПО 12 ШТУК.</t>
  </si>
  <si>
    <t>BT2607700(888)</t>
  </si>
  <si>
    <t>7см</t>
  </si>
  <si>
    <t>BT2607705(0104)</t>
  </si>
  <si>
    <t>Антситресс "Шар-спинер"  в виде бургера . Цвета в ассортименте. ОТГРУЗКА ШОУБОКСАМИ ПО 24 ШТУКИ.</t>
  </si>
  <si>
    <t>Игрушка "Кубик Рубика"</t>
  </si>
  <si>
    <t>BT1405040(92339)</t>
  </si>
  <si>
    <t>6*6*6 см</t>
  </si>
  <si>
    <t>Кубик Рубика с изображениями  героев мультфильма "Холодное сердце". ОТГРУЗКА ШОУБОКСАМИ ПО 6 ШТУК</t>
  </si>
  <si>
    <t>BT3604111</t>
  </si>
  <si>
    <t>5,5*5,5*5,5 см</t>
  </si>
  <si>
    <t>Кубик Рубика (6*6). Размер: 5,5 см.</t>
  </si>
  <si>
    <t>BT3604110</t>
  </si>
  <si>
    <t>BT2310143(13008)</t>
  </si>
  <si>
    <t>5*5*5 см</t>
  </si>
  <si>
    <t>Головоломка "Кубик Рубика".  ОТГРУЗКА ШОУБОКСАМИ ПО 12 ШТУК.</t>
  </si>
  <si>
    <t>BT2310147(SFW03E)</t>
  </si>
  <si>
    <t>Головоломка "Кубик Рубика". 
ОТГРУЗКА ШОУБОКСАМИ ПО 6 ШТУК.</t>
  </si>
  <si>
    <t>BT2511214(1915-A)</t>
  </si>
  <si>
    <t>6*5*2 см</t>
  </si>
  <si>
    <t>Тетрис-брелок в виде книжки.</t>
  </si>
  <si>
    <t>Игрушка "Тамагочи"</t>
  </si>
  <si>
    <t>BT1404023(158A-37)</t>
  </si>
  <si>
    <t>5.5*2*6.5 см</t>
  </si>
  <si>
    <t>Игрушка "Тамагочи".  Цвета в ассортименте. Отгрузка без выбора цвета.</t>
  </si>
  <si>
    <t>BT2510504(E9999-T)</t>
  </si>
  <si>
    <t>18*8*2 см</t>
  </si>
  <si>
    <t>Тетрис с полупрозрачным корпусом. Цвета в ассортименте.</t>
  </si>
  <si>
    <t>BT1409066(ME-200)</t>
  </si>
  <si>
    <t>14*11*4 см</t>
  </si>
  <si>
    <t>Игровая приставка  на развитие  памяти и реакции. Цвета в ассортименте. Нужны 2 батарейки тип ААА.</t>
  </si>
  <si>
    <t>BT777216</t>
  </si>
  <si>
    <t>3*3*3 см</t>
  </si>
  <si>
    <t>Магнитный конструктор Неокуб― это одна из самых популярных головоломок в мире. Суть головоломки проста: вы можете собирать из ее деталей абсолютно все, что захотите. Конструирование сложных объектов отлично развивает абстрактное мышление, приятные на ощупь шарики станут хорошей тренировкой мелкой моторики. 216 деталей. Размер куба 3*3 см. 1 шарик - 5 мм.</t>
  </si>
  <si>
    <t>BT3604824</t>
  </si>
  <si>
    <t>14*13*11см</t>
  </si>
  <si>
    <t>Маятник Ньютона — эффектный настольный сувенир с металлическими шариками, демонстрирующий законы движения и сохранения энергии.</t>
  </si>
  <si>
    <t>BT3604823</t>
  </si>
  <si>
    <t>Кинетический маятник с цветными кольцами создаёт завораживающий эффект вращения и станет стильным украшением рабочего стола. Отличный вариант для снятия напряжения, короткого отдыха и подарка любителям необычных вещей.</t>
  </si>
  <si>
    <t>BT3604822</t>
  </si>
  <si>
    <t>Маятник-колесо с яркими металлическими шариками станет эффектным украшением стола и увлекательной антистресс-игрушкой. Запустите конструкцию лёгким движением — и наблюдайте за завораживающим вращением и движением шариков.</t>
  </si>
  <si>
    <t>SS301692/HF41</t>
  </si>
  <si>
    <t>14*5.5*3.5 см</t>
  </si>
  <si>
    <t>Жидкие песочные часы. Цвета в ассортименте. Размер:14*5.5*3.5 см</t>
  </si>
  <si>
    <t>BT3604594</t>
  </si>
  <si>
    <t>14*7*3 см</t>
  </si>
  <si>
    <t>Жидкие гелиевые часы в виде двух сердечек. Цвета в ассортименте.</t>
  </si>
  <si>
    <t>BT3604593</t>
  </si>
  <si>
    <t>12*6*2 см</t>
  </si>
  <si>
    <t>Жидкие гелиевые часы.</t>
  </si>
  <si>
    <t>BT3604837</t>
  </si>
  <si>
    <t>14*6*2 см</t>
  </si>
  <si>
    <t>Жидкие песочные часы. Цвета в ассортименте.</t>
  </si>
  <si>
    <t>BT252009</t>
  </si>
  <si>
    <t>17*5*5 см</t>
  </si>
  <si>
    <t>BT252010</t>
  </si>
  <si>
    <t>15*5*5 см</t>
  </si>
  <si>
    <t>Жидкие гелиевые часы "Вулкан". Цвета в ассортименте.</t>
  </si>
  <si>
    <t>SS301693/Hf29</t>
  </si>
  <si>
    <t>14*9*2.5 см</t>
  </si>
  <si>
    <t>Жидкие гелиевые часы "Лесенки". Цвета в ассортименте.</t>
  </si>
  <si>
    <t>BT2601164(XY-6)</t>
  </si>
  <si>
    <t>13*4*4 см</t>
  </si>
  <si>
    <t>Декор для дома в виде прозрачного  кораблика. Внутри кораблика жидкость и фигурки.  Цвета в ассортименте.</t>
  </si>
  <si>
    <t>BT3604836</t>
  </si>
  <si>
    <t>12*7*4 см</t>
  </si>
  <si>
    <t>BT3604839</t>
  </si>
  <si>
    <t>13*6*3 см</t>
  </si>
  <si>
    <t>BT3604840</t>
  </si>
  <si>
    <t>15*7*3 см</t>
  </si>
  <si>
    <t>BT2601700(023)</t>
  </si>
  <si>
    <t>12*9*4 см</t>
  </si>
  <si>
    <t>Пинарт Экспресс скульптор 3D. Цветной прямоугольник. Размер: 12*9*4 см</t>
  </si>
  <si>
    <t>BT2601697(1013T)</t>
  </si>
  <si>
    <t>Пинарт Экспресс скульптор 3D. Разноцветный  прямоугольник. Размер: 12*9* 4 см..</t>
  </si>
  <si>
    <t>BT2601690(145)</t>
  </si>
  <si>
    <t>14*14*4 см</t>
  </si>
  <si>
    <t>Пинарт Экспресс скульптор 3D "Круг". Размер:  14*14*4 см</t>
  </si>
  <si>
    <t>BT2604384(789A-24A)</t>
  </si>
  <si>
    <t>Антистресс "Кольцеброс" водный в стиле "Холодное сердце". ОТГРУЗКА ШОУБОКСАМИ ПО 24 ШТУКИ.</t>
  </si>
  <si>
    <t>BT2604385(789A-24M)</t>
  </si>
  <si>
    <t>Антистресс "Кольцеброс" водный в стиле "Щенячий патруль". ОТГРУЗКА ШОУБОКСАМИ ПО 24 ШТУКИ.</t>
  </si>
  <si>
    <t>BT2508117(9784E-2/12)</t>
  </si>
  <si>
    <t>7*7*10 см</t>
  </si>
  <si>
    <t>Водный кольцеброс  в виде игрового автомата. ОТГРУЗКА ШОУБОКСАМИ ПО 12 ШТУК.</t>
  </si>
  <si>
    <t>BT251702(815)</t>
  </si>
  <si>
    <t>13.8х6.8х1.3 см</t>
  </si>
  <si>
    <t>Игра "Водные кольца" с героями мультфильмов.  ОТГРУЗКА ШОУБОКСАМИ ПО 24 ШТУКИ.</t>
  </si>
  <si>
    <t>BT2601102(YL1033)</t>
  </si>
  <si>
    <t>6*4*4 см</t>
  </si>
  <si>
    <t>Брелок "Зверополис". Упакован в картонную коробочку. Виды в ассортименте (сюрпризы). 
В шоубоксе 24 шт.</t>
  </si>
  <si>
    <t>SS302623</t>
  </si>
  <si>
    <t>6,5*6,5*1 см</t>
  </si>
  <si>
    <t>Брелок 3 в 1 "Хаги Ваги" и "Киси Миси". Брелок, зеркало и подставка для телефона.</t>
  </si>
  <si>
    <t>BT2512001(XT6868-3)</t>
  </si>
  <si>
    <t>9*5*5 см</t>
  </si>
  <si>
    <t>Брелок в баночке "Зверополис". В комплекте: фигурка, цепочка с карабином. ОТГРУЗКА ШОУБОКСАМИ ПО 12 ШТУК.</t>
  </si>
  <si>
    <t>BT2508422(Y848-7A)</t>
  </si>
  <si>
    <t>6*5*5 см</t>
  </si>
  <si>
    <t>Брелок силиконовый (5 см)  в стиле Майн Крафт в стаканчике. В наборе фигурка, цепочка, стокеры. ОТГРУЗКА ШОУБОКСАМИ ПО 24 ШТУКИ.</t>
  </si>
  <si>
    <t>BT3603238</t>
  </si>
  <si>
    <t>10*6*1 см</t>
  </si>
  <si>
    <t>Брелок из искусственной кожи в виде мороженного.  ОТГРУЗКА УПАКОВКАМИ ПО 12 ШТУК.</t>
  </si>
  <si>
    <t>BT3506083</t>
  </si>
  <si>
    <t>5*5*2 см</t>
  </si>
  <si>
    <t>Брелок- сюрприз в  коробочке "Стич". Цвета в ассортименте.</t>
  </si>
  <si>
    <t>BT250952</t>
  </si>
  <si>
    <t>10*10*4 см</t>
  </si>
  <si>
    <t>Брелок в виде цветочка. ОТГРУЗКА ПО 12 ШТУК.</t>
  </si>
  <si>
    <t>BT2511216(332-6)</t>
  </si>
  <si>
    <t>6*4*3 см</t>
  </si>
  <si>
    <t>Брелок в виде игрового автомата. Цвета в ассортименте.</t>
  </si>
  <si>
    <t>BT3506081</t>
  </si>
  <si>
    <t>5*3*5 см</t>
  </si>
  <si>
    <t>Брелок в виде рюкзачка с капибарой, со световыми эффектами (карабин+ кольцо+ колокольчик) ОТГРУЗКА ПО 12шт</t>
  </si>
  <si>
    <t>BT2508426(2280)</t>
  </si>
  <si>
    <t>Шар-сюрприз в стиле "Зомби против растений". В комплекте: фигурка-брелок, стикеры, браслет. ОТГРУЗКА ШОУБОКСАМИ ПО 12 ШТУК.</t>
  </si>
  <si>
    <t>BT3603555</t>
  </si>
  <si>
    <t>15 см</t>
  </si>
  <si>
    <t>Брелок-куколка в красивом платье. Руки, ноги сгибаются.  Виды в ассортименте.</t>
  </si>
  <si>
    <t>BT3603881</t>
  </si>
  <si>
    <t>10 СМ</t>
  </si>
  <si>
    <t>Шар-сюрприз в стиле "Майнкрафт" с фигуркой героя. ОТГРУЗКА ШОУБОКСАМИ ПО 12 ШТУК.</t>
  </si>
  <si>
    <t>BT3603055</t>
  </si>
  <si>
    <t>24*14*7 см</t>
  </si>
  <si>
    <t>Мягкая игрушка "Лабубу". Цвета в ассортименте.</t>
  </si>
  <si>
    <t>BT250953</t>
  </si>
  <si>
    <t>18*9*9 см</t>
  </si>
  <si>
    <t>Брелок с виде зайчика. Цвета в ассортименте. ОТГРУЗКА УПАКОВКАМИ ПО 12 ШТУК.</t>
  </si>
  <si>
    <t>BT3603559</t>
  </si>
  <si>
    <t>16 см</t>
  </si>
  <si>
    <t>BT3603059</t>
  </si>
  <si>
    <t>22*22*11 см</t>
  </si>
  <si>
    <t>Мягкая игрушка "Пони". Цвета в ассортименте.</t>
  </si>
  <si>
    <t>BT3603560</t>
  </si>
  <si>
    <t>BT3510243</t>
  </si>
  <si>
    <t>12*6*9 см</t>
  </si>
  <si>
    <t>Мягкая игрушка-брелок "Медвежонок в панаме". Высота -12 см. 4 вида в ассортименте. Цепочка и карабин металлические.</t>
  </si>
  <si>
    <t>BT2207053(TZ114)</t>
  </si>
  <si>
    <t>10*8*7 см</t>
  </si>
  <si>
    <t>Игрушка "Котик" с заводным хвостиком. Цвета в ассортименте.</t>
  </si>
  <si>
    <t>BT3603049</t>
  </si>
  <si>
    <t>21*13*15 см</t>
  </si>
  <si>
    <t>Мягкая игрушка "Котик". Цвета в ассортименте.</t>
  </si>
  <si>
    <t>BT2603071(204)</t>
  </si>
  <si>
    <t>брелок Лабубу со светящейся ножкой. Голова и руки вращаются. 
 Эта милая мягкая игрушка станет прекрасным дополнением к вашим ключам, сумке или рюкзаку. 
6 видов + 1 вид-сюрприз. 
Без выбора цвета!. ШОУБОКСЕ 6 ШТУК</t>
  </si>
  <si>
    <t>BT3603514</t>
  </si>
  <si>
    <t>27*10*9 см</t>
  </si>
  <si>
    <t>Мягкая игрушка "Динозавр" Виды в ассортименте.</t>
  </si>
  <si>
    <t>BT2512383(RD2507)</t>
  </si>
  <si>
    <t>Брелок-игрушка "Телепузики" в сюрприз коробочке. Виды в ассортименте (без выбора)</t>
  </si>
  <si>
    <t>BT3603700</t>
  </si>
  <si>
    <t>27*14*10 см</t>
  </si>
  <si>
    <t>Мягкая игрушка "Вазон  с цветочком". Цвета в ассортименте.</t>
  </si>
  <si>
    <t>BT3603562</t>
  </si>
  <si>
    <t>BT2506451(555-6)</t>
  </si>
  <si>
    <t>34*21*5 см</t>
  </si>
  <si>
    <t>Адвент-календарь в стиле "Капибара". На 24 окошка. В каждом окошке- фигурка-брелок милого животного "Капибара"  или "браслеты" для брелоков.</t>
  </si>
  <si>
    <t>BT260541(1688-88)</t>
  </si>
  <si>
    <t>10*10*5 см</t>
  </si>
  <si>
    <t>Милый мини светильник-подвеска. Работает от батареек (в комплект не входят).</t>
  </si>
  <si>
    <t>BT2604217(602-2)</t>
  </si>
  <si>
    <t>44*24*11 см</t>
  </si>
  <si>
    <t>Ига настольная "Бильярд" на ножках.  В комплекте: 16 шариков, треугольник, кий- 2 шт.  Размер стола: 44*24*11 см.</t>
  </si>
  <si>
    <t>BT2604354(F178-99)</t>
  </si>
  <si>
    <t>31*31*17 см</t>
  </si>
  <si>
    <t>Настольная игра 2в1: Бильярд и игра "резиночки". В комплект входят бильярдный стол, 2 кия, набор разноцветных шаров и элементы для головоломки- резинки.</t>
  </si>
  <si>
    <t>BT2604216(601-2)</t>
  </si>
  <si>
    <t>54*31*11 см</t>
  </si>
  <si>
    <t>Ига настольная "Бильярд" на ножках.  В комплекте: 16 шариков, треугольник, кий- 2 шт.  Размер стола: 54*31*11 см.</t>
  </si>
  <si>
    <t>BT2603760(628-15A)</t>
  </si>
  <si>
    <t>50*29*13 см</t>
  </si>
  <si>
    <t>Настольная игра 6 в1:  боулинг, бильярд, хоккей, футбол, гольф, баскетбол.</t>
  </si>
  <si>
    <t>BT3603470</t>
  </si>
  <si>
    <t>14*13 см</t>
  </si>
  <si>
    <t>Конструктор-румбокс "Дом"  из вспененного картона.  2 вида в ассортименте.  В шоубоксе 12 штук.</t>
  </si>
  <si>
    <t>BT3603474</t>
  </si>
  <si>
    <t>Конструктор-румбокс из вспененного картона.</t>
  </si>
  <si>
    <t>BT3603475</t>
  </si>
  <si>
    <t>Конструктор-румбокс "Машины" из вспененного картона.</t>
  </si>
  <si>
    <t>BT2603303(168-D46)</t>
  </si>
  <si>
    <t>22*15*2 см</t>
  </si>
  <si>
    <t>Румбокс 3D "Магазин". В комплекте 30 деталей.  Материал: вспененный картон.</t>
  </si>
  <si>
    <t>BT2603305(168-D49)</t>
  </si>
  <si>
    <t>Румбокс 3D "Комната".  Комплектность: 30 деталей. Материал: вспененный картон.</t>
  </si>
  <si>
    <t>BT3603472</t>
  </si>
  <si>
    <t>BT3506189(K2865)</t>
  </si>
  <si>
    <t>11*11*9 см</t>
  </si>
  <si>
    <t>Набор для создания комнаты-аквариума в стиле "РУМБОКС". В комплекте: рыбки, водоросли. камушки.  В ШОУБОКСЕ 6 ШТУК.</t>
  </si>
  <si>
    <t>BT3604520</t>
  </si>
  <si>
    <t>Конструктор-румбокс "Комната" из вспененного картона.</t>
  </si>
  <si>
    <t>BT3604230</t>
  </si>
  <si>
    <t>15*13*8 см</t>
  </si>
  <si>
    <t>Конструктор в стиле Румбокс- комната с пандочкой. Комплектация: 480 деталей.</t>
  </si>
  <si>
    <t>BT2604156(LX801)</t>
  </si>
  <si>
    <t>23*15*6 см</t>
  </si>
  <si>
    <t>Кухня в стиле "3D - румбокс". В комплекте: медвежонок, кухонных стол, стульчик, посуда, столовые приборы, муляжи продуктов.  Все комнаты можно составить между собой, собрав крутой дом.</t>
  </si>
  <si>
    <t>BT2604160(LX806)</t>
  </si>
  <si>
    <t>23*12*6 см</t>
  </si>
  <si>
    <t>Комната в стиле "3D - румбокс".  В комплекте: зайчик, телевизор, стол, ноутбук, аксессуары.  Все комнаты можно составить между собой, собрав крутой дом.</t>
  </si>
  <si>
    <t>BT2601941(K2903)</t>
  </si>
  <si>
    <t>25*17 см</t>
  </si>
  <si>
    <t>Набор для создания мини-комнаты "рубмокс" 3d- модель. В комплекте:  пластиковые основания в виде шестиугольника,  фигурка,  подсветка, детали для строительства.</t>
  </si>
  <si>
    <t>Светильник</t>
  </si>
  <si>
    <t>SS301862</t>
  </si>
  <si>
    <t>10*9*9 см</t>
  </si>
  <si>
    <t>Светильник "Единорог в яйце".  2  вида света, заряжается от кабеля (входит в комплект) . Цвета в ассортименте</t>
  </si>
  <si>
    <t>SS301841</t>
  </si>
  <si>
    <t>15*7*7 см</t>
  </si>
  <si>
    <t>Светильник "Единорог". 2 режима света,  заряжается  от кабеля (входит в комплект). Цвета в ассортименте.</t>
  </si>
  <si>
    <t>SS301842</t>
  </si>
  <si>
    <t>19*14*10 см</t>
  </si>
  <si>
    <t>Светильник-раскраска "Единорог". В комплекте: 6 маркеров, работает от кабеля.</t>
  </si>
  <si>
    <t>SS301855</t>
  </si>
  <si>
    <t>10*5,5*3,5 см</t>
  </si>
  <si>
    <t>Светильник в виде свечи. ОТГРУЗКА ШОУБОКСАМИ ПО 12 ШТУК.</t>
  </si>
  <si>
    <t>SS301856</t>
  </si>
  <si>
    <t>Светильник в виде свечи. ОТГРУЗКА ШОУБОКСАМИ ПО 12 ШТУК</t>
  </si>
  <si>
    <t>BT230160(S9-2036—1)</t>
  </si>
  <si>
    <t>28*28 см.</t>
  </si>
  <si>
    <t>Светонакопительные наклейки "Звезды" на блистере.  В комплекте 13 наклеек. Размер от 3 до 8 см. Размер блистера: 28*28 см.</t>
  </si>
  <si>
    <t>BT230159(S9-2036)</t>
  </si>
  <si>
    <t>28*28 см</t>
  </si>
  <si>
    <t>Светонакопительные наклейки "Космос"
В наборе 13 шт. 
Размер от 3 до 14 см. 
Размер упаковки: 28*28 см.</t>
  </si>
  <si>
    <t>BT230161(S9-21026)</t>
  </si>
  <si>
    <t>22*30 см.</t>
  </si>
  <si>
    <t>Светонакопительные наклейки "Планета" на блистере. В комплекте: планета, 14 звёзд. Размер блистера: 22*30 см.</t>
  </si>
  <si>
    <t>BT3510560</t>
  </si>
  <si>
    <t>6*7*7 см 400</t>
  </si>
  <si>
    <t>Жестяная копилка с замочком в форме сердечка. Цвета в ассортименте.</t>
  </si>
  <si>
    <t>BT2508014(SF9801-12)</t>
  </si>
  <si>
    <t>18*12*5 см</t>
  </si>
  <si>
    <t>Копилка- сейф с паролем в стиле книги "Гарри Поттера". Пароль: 000</t>
  </si>
  <si>
    <t>Копилка для монет</t>
  </si>
  <si>
    <t>BT3310547</t>
  </si>
  <si>
    <t>18*16 см</t>
  </si>
  <si>
    <t>Детская оригинальная музыкальная  копилка выполнена в виде сейфа-ракеты с кодовым замком. Принимает он не только монетки, но и бумажные купюры. (батарейки вставлять в дверцу сейфа, ключик на дне сейфа)</t>
  </si>
  <si>
    <t>BT1405062(11001C)</t>
  </si>
  <si>
    <t>20*21*23 см</t>
  </si>
  <si>
    <t>Копилка-домик.  Этот миленький домик  сделан специально для хранения денежных сбережений, мелочи и монет. Удобный формат позволяет ребенку самостоятельно складывать и снимать деньги, развивая финансовую грамотность.</t>
  </si>
  <si>
    <t>BT2601900(2508-G)</t>
  </si>
  <si>
    <t>20*12*13 см</t>
  </si>
  <si>
    <t>Копилка-сейф для купюр и монет с  ключом. Есть музыкальные эффекты.</t>
  </si>
  <si>
    <t>BT2470643-1</t>
  </si>
  <si>
    <t>12*10*9 см</t>
  </si>
  <si>
    <t>Копилка "Кот-воришка" Сверху на коробке стоит тарелочка,   туда надо положить монетку, слегка нажав на нее. Чуть приоткрыв крышку коробки, он осмотрится, протянет лапку до монеты и стянет ее к себе в коробку, резко закрыв крышку, будто монетки и не было.</t>
  </si>
  <si>
    <t>BT2510542(Y536-23)</t>
  </si>
  <si>
    <t>24*5*2 см</t>
  </si>
  <si>
    <t>Набор подарочный в стиле "Щенячий патруль". В комплекте: часы, брелок (колесо фортуны).</t>
  </si>
  <si>
    <t>BT2511341(2392-11)</t>
  </si>
  <si>
    <t>6*4 см</t>
  </si>
  <si>
    <t>Фигурка животного в баночке.  В комплекте животное, карточка.  Отгрузка  шоу боксами по 24 штуки.</t>
  </si>
  <si>
    <t>BT2508085(2496-26)</t>
  </si>
  <si>
    <t>15*20 см</t>
  </si>
  <si>
    <t>Набор диких  животных. В комплекте: 12 животных по 4 см.</t>
  </si>
  <si>
    <t>BT1406055(BY568-913)</t>
  </si>
  <si>
    <t>26 см</t>
  </si>
  <si>
    <t>Фигурки ящериц и лягушек. В ассортименте 6 видов.  ОТГРУЗКА ШОУБОКСАМИ ПО 12 ШТУК</t>
  </si>
  <si>
    <t>BT2604112(6109-4)</t>
  </si>
  <si>
    <t>20*11*3 см</t>
  </si>
  <si>
    <t>Набор "Лошадь" с аксессуарами. 3 цвета в ассортименте.</t>
  </si>
  <si>
    <t>BT2601027(0272-NC)</t>
  </si>
  <si>
    <t>37*7*4 см</t>
  </si>
  <si>
    <t>Набор домашних животных. В комплекте:</t>
  </si>
  <si>
    <t>Игрушка "Пони"</t>
  </si>
  <si>
    <t>BT2407124(1231A)</t>
  </si>
  <si>
    <t>16*12*4 см</t>
  </si>
  <si>
    <t>Игровой набор "Лошадка" с аксессуарами. Лошадь имеет длинную  красивую гриву, которую можно расчесать с помощью расчёски (входит в комплект), Так же в комплекте есть  призовой кубок.</t>
  </si>
  <si>
    <t>BT2310116(MC714-2)</t>
  </si>
  <si>
    <t>24*19 см</t>
  </si>
  <si>
    <t>Набор "Животные". В наборе: 6 животных. Размер упаковки: 24*19 см. Длина животных: 7-11 см.</t>
  </si>
  <si>
    <t>Игрушка  "Животные"</t>
  </si>
  <si>
    <t>BT1502247(932-13E)</t>
  </si>
  <si>
    <t>31*19*6 см</t>
  </si>
  <si>
    <t>Набор домашних животный  с аксессуарами. В комплекте: 2 кошечки, щенок, домик, переноска, сумочка, бутылочка.</t>
  </si>
  <si>
    <t>BT2407028(Q601-8)</t>
  </si>
  <si>
    <t>23*5*32 см</t>
  </si>
  <si>
    <t>Игровой набор фигурок "Динозавры" коллекционные. В наборе 14 динозавров, декорации.</t>
  </si>
  <si>
    <t>BT2603329(C968-1)</t>
  </si>
  <si>
    <t>70*9*5 см</t>
  </si>
  <si>
    <t>Набор животных "Дикие животные". В комплекте: 5 животных (12 см).</t>
  </si>
  <si>
    <t>BT2603330(C967-1)</t>
  </si>
  <si>
    <t>Набор животных "Домашние животные". В комплекте: 5 животных (12 см).</t>
  </si>
  <si>
    <t>BT2603851(3506)</t>
  </si>
  <si>
    <t>37*21*6 см</t>
  </si>
  <si>
    <t>Игровой набор "Домашние животные".  В комплекте 6 животных по 8-10 см.</t>
  </si>
  <si>
    <t>BT2603492(L52)</t>
  </si>
  <si>
    <t>20*13*11 см</t>
  </si>
  <si>
    <t>Игровой набор "Домашние животные" в ящике.  В комплоте:  9 животных, забор, поле, растения.</t>
  </si>
  <si>
    <t>BT2604573(J715-1)</t>
  </si>
  <si>
    <t>21*12*12 см</t>
  </si>
  <si>
    <t>Набор животных в баночке.  В комплекте 24 животных разных размеров, забор, камни, растения.</t>
  </si>
  <si>
    <t>BT2604110(568-52)</t>
  </si>
  <si>
    <t>Мышь на пульте управления. Ездит вперед\назад. Работает от батареек ( в комплект не входят)</t>
  </si>
  <si>
    <t>BT2604165(SV729-163)</t>
  </si>
  <si>
    <t>26*18 см</t>
  </si>
  <si>
    <t>Игровой набор "Животные". В комплекте: 4 щенка, переноска, мисочки, косточки, игрушки, ошейники и др аксессуары.</t>
  </si>
  <si>
    <t>BT2603387(158-25)</t>
  </si>
  <si>
    <t>22*16 см</t>
  </si>
  <si>
    <t>Набор мини-животных. В комплекте: 4 щенка, качели,  переноска, аксессуары.</t>
  </si>
  <si>
    <t>BT3604310</t>
  </si>
  <si>
    <t>20*15*7 см</t>
  </si>
  <si>
    <t>Игровой набор "грумер". В комплекте: 20 предметов.</t>
  </si>
  <si>
    <t>BT2603379(HY1-1)</t>
  </si>
  <si>
    <t>15*14*4 см</t>
  </si>
  <si>
    <t>Игровой набор "Животные".  В комплекте: 2 зайчика (10 см).</t>
  </si>
  <si>
    <t>BT3604567</t>
  </si>
  <si>
    <t>18*16*8 см</t>
  </si>
  <si>
    <t>Домик - груминг для животных.  В комплекте: 5 питомцев,  переноска, домик, фен, ярлыки,  шампунь.</t>
  </si>
  <si>
    <t>BT2603280(LX511)</t>
  </si>
  <si>
    <t>Игровой набор "Заячья комната". 6 видов в ассортименте: ванная, детская площадка, торт.</t>
  </si>
  <si>
    <t>BT2603281(LX515)</t>
  </si>
  <si>
    <t>27*17*13 см</t>
  </si>
  <si>
    <t>Игровой набор "Комната зайчика". В комплекте:  кроватка, шкаф, зеркало  полочка,  зайчик,  щенок, бусы, сумочка.</t>
  </si>
  <si>
    <t>BT2603055(626-2)</t>
  </si>
  <si>
    <t>39*16*14 см</t>
  </si>
  <si>
    <t>Ванная комната для зайчика "Beauty Rabbit". В комплекте: ванна, умывальник с зеркалом, туалет, корзинка, аксессуары для ванной комнаты, зайчик.</t>
  </si>
  <si>
    <t>BT2603282(LX546)</t>
  </si>
  <si>
    <t>37*17*13 см</t>
  </si>
  <si>
    <t>Игровой набор "Ванная комната зайчика".  В комплекте: кровать, шкаф, вешалка, зеркало, туалетный столик, полочка, аксессуары</t>
  </si>
  <si>
    <t>BT2407079(8008-P)</t>
  </si>
  <si>
    <t>Игрушка "Змейка"  со свистком.</t>
  </si>
  <si>
    <t>Игрушка "Динозавр"</t>
  </si>
  <si>
    <t>BT2310568(9934)</t>
  </si>
  <si>
    <t>87*30*24 см</t>
  </si>
  <si>
    <t>Игрушка "Динозавр" со звуковыми эффектами. Размер: 87*30*24 см</t>
  </si>
  <si>
    <t>BT250273</t>
  </si>
  <si>
    <t>8*6 см</t>
  </si>
  <si>
    <t>Яйцо-сюрприз с  динозавром. ОТГРУЗКА ШОУБОКСАМИ ПО 12 ШТУК.</t>
  </si>
  <si>
    <t>BT263001(A9011)</t>
  </si>
  <si>
    <t>12*8*8 см</t>
  </si>
  <si>
    <t>Игрушка-сюрприз. Внутри  кости от скелета динозавра. (светятся в темноте) ОТГРУЗКА ШОУБОКСАМИ ПО  16 ШТУК.</t>
  </si>
  <si>
    <t>BT2601102(S999-12B)</t>
  </si>
  <si>
    <t>13*9*9 см</t>
  </si>
  <si>
    <t>Яйцо-сюрприз со скелетом динозавра.  ОТГРУЗКА ШОУБОКСАМИ ПО 9 ШТУК.</t>
  </si>
  <si>
    <t>BT2604403(DK838-11)</t>
  </si>
  <si>
    <t>14*9*20 см</t>
  </si>
  <si>
    <t>Игровой набор "Дино" с кейсе- сумочке в виде  головы динозавра. В наборе фигурки динозавров, аксессуары.</t>
  </si>
  <si>
    <t>BT2603328(C966-2)</t>
  </si>
  <si>
    <t>Набор животных "Динозаврики". В комплекте: 5 динозавров (13-15 см).</t>
  </si>
  <si>
    <t>BT250877</t>
  </si>
  <si>
    <t>70 см</t>
  </si>
  <si>
    <t>Игрушка змея сделана из резины, но выглядит как настоящая живая. Игрушку змею можно использовать для розыгрышей или для украшения живого уголка. Цвета в ассортименте</t>
  </si>
  <si>
    <t>BT250878</t>
  </si>
  <si>
    <t>120 см</t>
  </si>
  <si>
    <t>BT3310080</t>
  </si>
  <si>
    <t>100 см</t>
  </si>
  <si>
    <t>Игрушка змея сделана из резины, но выглядит как настоящая живая. Реалистичная змейка подойдет для розыгрыша или для украшения живого уголка. Игрушка гибкая, разворачивается и сворачивается, хорошо тянется. Дина - 1 м. Цвета в ассортименте</t>
  </si>
  <si>
    <t>Игрушка для ванной</t>
  </si>
  <si>
    <t>BT2304007</t>
  </si>
  <si>
    <t>Резиновые игрушки для купания. В комплекте 3 шт</t>
  </si>
  <si>
    <t>BT2207019(H-1)</t>
  </si>
  <si>
    <t>15*23*1.5 см</t>
  </si>
  <si>
    <t>Капсулы с растущими животными. В комплекте 12 капсул.</t>
  </si>
  <si>
    <t>BT2511030(568H-22)</t>
  </si>
  <si>
    <t>Фигурка-машинка в виде насекомого на колесиках. В ШОУБОКСЕ 32 ШТУКИ. Отгрузка комплектами по 8 штук(8 разных видов).</t>
  </si>
  <si>
    <t>BT2603248(BS-Z5)</t>
  </si>
  <si>
    <t>15*15 см</t>
  </si>
  <si>
    <t>Набор насекомых. В комплекте: 6 животных, растение.</t>
  </si>
  <si>
    <t>BT1502252(139-3)</t>
  </si>
  <si>
    <t>21*19*4 см</t>
  </si>
  <si>
    <t>Игрушка-тянучка "Паук", с силиконовыми лапками. Цвета в ассортименте.</t>
  </si>
  <si>
    <t>BT2603491(L66-4)</t>
  </si>
  <si>
    <t>70*10*5 см</t>
  </si>
  <si>
    <t>Игровой набор "Насекомые".  В комплекте:  5 насекомых (10 см)</t>
  </si>
  <si>
    <t>BT2601059(626-94)</t>
  </si>
  <si>
    <t>13*61 см</t>
  </si>
  <si>
    <t>Телефончик музыкальный в стиле "Синий трактор". Воспроизводит мелодии, звуки,  цифры. (на русском языке). Работает от батареек.  В ШОУБОКСЕ 24 ШТУКИ.</t>
  </si>
  <si>
    <t>BT2308045(188-5B)</t>
  </si>
  <si>
    <t>15*7*2,5 см</t>
  </si>
  <si>
    <t>Музыкальная игрушка "Телефончик-зайчик"  с силиконовыми ушками-грызунками. Функции игрушки: названия звуки животных, транспорта, цифр, мелодии, песни, колыбельные, другие звуковые эффекты. Громкость регулируется. Шнурочек входит в комплект.</t>
  </si>
  <si>
    <t>Игрушка "Пирамида"</t>
  </si>
  <si>
    <t>G136028(KD807-2)</t>
  </si>
  <si>
    <t>24*14*14 см</t>
  </si>
  <si>
    <t>Игрушка "Пирамида"  на 7 колечек+ уточка. Материал: пластик.</t>
  </si>
  <si>
    <t>BT260537(617-151)</t>
  </si>
  <si>
    <t>16*8 см</t>
  </si>
  <si>
    <t>Развивающая игрушка "Пирамидка-радуга".</t>
  </si>
  <si>
    <t>BT2603547(HJ-0624)</t>
  </si>
  <si>
    <t>Пирамидка "Стич". В комплекте:  9 колечек+ фигурка.</t>
  </si>
  <si>
    <t>BT2606017(HJ-1315)</t>
  </si>
  <si>
    <t>25 см</t>
  </si>
  <si>
    <t>Игрушка "Пирамидка" на колесиках с насадкой "Космонавт". В комплекте: 5 колечек. + фигурка космонавта.</t>
  </si>
  <si>
    <t>BT260539(628-122)</t>
  </si>
  <si>
    <t>13*6*6 см</t>
  </si>
  <si>
    <t>Силиконовая пирамидка в виде мороженного.</t>
  </si>
  <si>
    <t>BT260536(618-206)</t>
  </si>
  <si>
    <t>27*23*7 см</t>
  </si>
  <si>
    <t>Набор развивающих игрушек для малышей.  В комплекте: пирамидка-радуга, пирамидка-стаканчики "звёдочка",  пирамидка-сортер "домик".</t>
  </si>
  <si>
    <t>BT260535(618-210)</t>
  </si>
  <si>
    <t>26*24*10 см</t>
  </si>
  <si>
    <t>Набор развивающих игрушек для малышей.  В комплекте: пирамидка 20 см , корабль 12 см ,8 стаканчиков.</t>
  </si>
  <si>
    <t>BT2310041(206A)</t>
  </si>
  <si>
    <t>9,5 *7*5 см</t>
  </si>
  <si>
    <t>Игрушка "Динозавр". При нажатии на голову, динозавр едет на колёсиках вперед.</t>
  </si>
  <si>
    <t>BT2606026(opp868)</t>
  </si>
  <si>
    <t>12*10*5 см</t>
  </si>
  <si>
    <t>Заводная игрушка с инерционным механизмом "Цыплёнок на самокате".</t>
  </si>
  <si>
    <t>BT2606034(989-128)</t>
  </si>
  <si>
    <t>10*11*6  см</t>
  </si>
  <si>
    <t>Заводная игрушка "Улитка" с инерционным механизмом.  ОТГРУЗКА ШОУБОКСАМИ ПО 12 ШТУК</t>
  </si>
  <si>
    <t>BT2606021(LG188505)</t>
  </si>
  <si>
    <t>12*9*6 см</t>
  </si>
  <si>
    <t>Игрушка-неваляшка "Цыпленок" с эффектом трещотки.</t>
  </si>
  <si>
    <t>BT2604430(LG188177)</t>
  </si>
  <si>
    <t>10*8*8 см</t>
  </si>
  <si>
    <t>Заводная игрушка "Животное с едой". После заведения,  еда притягивается в животному по верёвочке. 4 вида</t>
  </si>
  <si>
    <t>BT2604580(Q9109)</t>
  </si>
  <si>
    <t>30*25*26 см</t>
  </si>
  <si>
    <t>Детский горшок в виде котика. Высота сиденья -15 см.</t>
  </si>
  <si>
    <t>G119202(8601)</t>
  </si>
  <si>
    <t>30*26*26 см</t>
  </si>
  <si>
    <t>Горшок детский (дорожный) с крышкой в виде тыквы.</t>
  </si>
  <si>
    <t>G119202(8601)оранжевый</t>
  </si>
  <si>
    <t>BT221184(8601)</t>
  </si>
  <si>
    <t>G119202(8601)желто-оранжевый</t>
  </si>
  <si>
    <t>26 х 26 см</t>
  </si>
  <si>
    <t>BT1502383(307)</t>
  </si>
  <si>
    <t>43*37*30 см</t>
  </si>
  <si>
    <t>Детский горшок в виде унитаза. 3 цвета в ассортименте (розовый, голубой, бирюзовый)</t>
  </si>
  <si>
    <t>BT2606065(MH168-141)</t>
  </si>
  <si>
    <t>10*9*6 см</t>
  </si>
  <si>
    <t>Инерционная  прозрачная игрушка-улитка со световыми эффектами и  шестеренками, которые вращаются при движении. ОТГРУЗКА ШОУБОКСАМИ ПО 12 ШТУК.</t>
  </si>
  <si>
    <t>BT260540(503-15)</t>
  </si>
  <si>
    <t>16*14 см</t>
  </si>
  <si>
    <t>Музыкальная гусеница с музыкальными эффектами,  элементами погремушки,  грызунков, подвижными сегментами, которая при движении издаёт характерный щёлкающий звук.</t>
  </si>
  <si>
    <t>BT250465</t>
  </si>
  <si>
    <t>9*10 см</t>
  </si>
  <si>
    <t>Интерактивный планшет для изучения русских и английских слов. В комплекте умные  карточки с озвучиванием  слов на  РУССКОМ И АНГЛИЙСКОМ языках + звук. В комплекте двухсторонние карточки на различные темы, заряжается от USB провода (входит в комплект)</t>
  </si>
  <si>
    <t>BT256015(KS-65)</t>
  </si>
  <si>
    <t>20*12*2 см</t>
  </si>
  <si>
    <t>Графический планшет 2в1, оснащенный интерактивной игрой на изучение математических  примеров.</t>
  </si>
  <si>
    <t>BT2407104(2020Q)</t>
  </si>
  <si>
    <t>Заводная игрушка для ванной "Лягушонок".  Цвета в ассортименте.</t>
  </si>
  <si>
    <t>BT2407105(2020C)</t>
  </si>
  <si>
    <t>Заводная игрушка для ванной "Рыбка".  Цвета в ассортименте.</t>
  </si>
  <si>
    <t>BT2407107(368-2)</t>
  </si>
  <si>
    <t>10*8*5 см</t>
  </si>
  <si>
    <t>Заводная игрушка "Крокодильчик" для ванной. Цвета в ассортименте. ОТГРУЗКА ШОУБОКСАМИ ПО 12 ШТУК</t>
  </si>
  <si>
    <t>BT2508020(518-XS009)</t>
  </si>
  <si>
    <t>Впитывающая игрушка-антистресс "Крабик" с мягкой губкой внутри и отверстиями для воды.  Цвета в ассортименте.</t>
  </si>
  <si>
    <t>BT2411318</t>
  </si>
  <si>
    <t>12 см</t>
  </si>
  <si>
    <t>Игрушка для ванны "Уточка". В наборе: мама-утка, утята - 3 шт. Большая утка - 12 см, маленькая- 4 см. Утки со звуковыми эффектами (пищат при нажатии)</t>
  </si>
  <si>
    <t>BT2508019(518-XS003)</t>
  </si>
  <si>
    <t>Впитывающая игрушка-антистресс "Осьминог" с мягкой губкой внутри и отверстиями для воды.  Цвета в ассортименте.</t>
  </si>
  <si>
    <t>BT2407092(RT1303)</t>
  </si>
  <si>
    <t>Игрушка для ванной "Зверушка в яйце". Просто поместите яйцо в воду, дайте емкости наполнится, достаньте из воды и наслаждайтесь веселым душем! ОТГРУЗКА ШОУБОКСАМИ ПО  8 ШТУК.</t>
  </si>
  <si>
    <t>BT2508508(QC24Y)</t>
  </si>
  <si>
    <t>Заводная игрушка для ванной "Лягушонок", двигает задними лапками в воде. Цвета  в ассортименте</t>
  </si>
  <si>
    <t>BT2604604(MYQ26-1)</t>
  </si>
  <si>
    <t>Популярные бомбочки для ванной с игрушкой внутри.  ОТГРУЗКА ШОУБОКСАМИ ПО 12 ШТУК.</t>
  </si>
  <si>
    <t>BT777135</t>
  </si>
  <si>
    <t>Набор мини-ковриков на присосках  для ванной. В комплекте 5 фигурок.</t>
  </si>
  <si>
    <t>BT777136</t>
  </si>
  <si>
    <t>BT2606062(LG188136)</t>
  </si>
  <si>
    <t>12*5*6 см</t>
  </si>
  <si>
    <t>Заводная игрушка "Крабик".</t>
  </si>
  <si>
    <t>BT1407015(SL87004)</t>
  </si>
  <si>
    <t>В наборе 4 стаканчика в виде морских животных. На дне каждого стакана есть отверстия, через которые можно выливать воду, как через сито. Игрушка отлично подойдет как для игры в ванной, так и для песочницы. Можно строить разнообразные домики и пирамидки, вставлять стаканчики друг в друга. в комплекте 4 стаканчика.</t>
  </si>
  <si>
    <t>BT1502343(SY1079-5)</t>
  </si>
  <si>
    <t>26*20 см</t>
  </si>
  <si>
    <t>Фигурки ля ванной  морские животные+ динозавры в сеточке для хранения игрушек на присоске. В комплекте 18 штук.</t>
  </si>
  <si>
    <t>BT2407094(87-75)</t>
  </si>
  <si>
    <t>Набор заводных игрушек "Морские обитатели". В комплекте 4 шт.</t>
  </si>
  <si>
    <t>BT2407100(2027-1)</t>
  </si>
  <si>
    <t>40*32 см</t>
  </si>
  <si>
    <t>Игровой набор для купания. В комплекте сетка для игрушек,  рыбалка с удочкой. Сетка для игрушек в ванную крепится на стену с помощью присосок (входят в комплект)</t>
  </si>
  <si>
    <t>SS202522/107Bбелый</t>
  </si>
  <si>
    <t>Игрушка для ванны "Китёнок".  НОВАЯ ПАРТИЯ С КНОПКОЙ ДЛЯ ЗАПУСКА РАБОТЫ ИГРУШКИ,  БЕЗ СВЕТОВЫХ ЭФФЕКТОВ. При соприкосновении с водой китёнок  выпускает фонтанчик. Работает от 3-х батареек ААА (в комплект не входят).</t>
  </si>
  <si>
    <t>BT2407097(628)</t>
  </si>
  <si>
    <t>24*20*12 см</t>
  </si>
  <si>
    <t>Игрушка-фонтан для ванной "Пчёлка". В спинке пчёлки находится отверстие, в которое нужно налить водичку и она будет выливаться фонтанчиком  внизу пчёлки.</t>
  </si>
  <si>
    <t>BT1502224(33007)</t>
  </si>
  <si>
    <t>Игрушка "Лягушонок" на колесиках, изображает  движения плавания. Для работы необходима 1 пальчиковая батарейка. Чтобы включить лягушонка, необходимо ОЧЕНЬ СИЛЬНО  закрутить отсек для батареек.</t>
  </si>
  <si>
    <t>SS202522/107Bсиний</t>
  </si>
  <si>
    <t>BT1406024(F-19)</t>
  </si>
  <si>
    <t>17*13.3*3</t>
  </si>
  <si>
    <t>ХИТ 2026! Светящиеся кубики  – идеальные игрушки для  ванной. При соприкосновении с водой начинают светиться разными цветами.  Также их можно использовать как декор и бросать в стаканы с напитками.  В наборе 12 кубиков.</t>
  </si>
  <si>
    <t>BT2606060(HN166)</t>
  </si>
  <si>
    <t>22*13*11 см</t>
  </si>
  <si>
    <t>Игрушка заводная "Крабик" оснащена заводным механизмом. Играть этой игрушкой можно и в воде,  и на суше. Для запуска поверните механизм на спинке игрушки, и осьминог поползет или поплывет. Также привязав за веревочку, которая в комплекте, можно тянуть осьминожку за собой, и он будет забавно перебирать лапками.</t>
  </si>
  <si>
    <t>BT777812</t>
  </si>
  <si>
    <t>25*17*9 см</t>
  </si>
  <si>
    <t>Интерактивная механическая игрушка в виде краба. Краб пускает мыльные пузыри, у него встроенные звуковые эффекты. Воспроизводит музыку. Крепится на стенку ванной с помощью присосок. Упаковка: 25*16,5 см.</t>
  </si>
  <si>
    <t>BT2407102(8366-63A)</t>
  </si>
  <si>
    <t>24*20*10 см</t>
  </si>
  <si>
    <t>Горка для ванной складная на 28 деталей. В комплекте мячики, леечка, мельница для воды. Удобно прикрепить к стенке с помощью присосок.</t>
  </si>
  <si>
    <t>BT2601017(52132)</t>
  </si>
  <si>
    <t>21*15*10 см</t>
  </si>
  <si>
    <t>Игрушка для ванной "Облачко" с водяной мельницей.  В комплекте черпачок для воды.</t>
  </si>
  <si>
    <t>BT2603495(X18007)</t>
  </si>
  <si>
    <t>14*7 см</t>
  </si>
  <si>
    <t>Игрушка для ванной "Уточка на лодке". В комплекте: 3 насадки-фонтанчики + насадка с лейкой.</t>
  </si>
  <si>
    <t>BT2605473(5899)</t>
  </si>
  <si>
    <t>13*13*2 см</t>
  </si>
  <si>
    <t>Игрушка для ванной\бассейна\ пруда на солнечной батарее. В комплекте разные насадки.</t>
  </si>
  <si>
    <t>BT2403060</t>
  </si>
  <si>
    <t>26*21*7 см</t>
  </si>
  <si>
    <t>Тактильные мячики. В наборе 6 мячиков разных цветов и форм (пупырчатые, волнистые, гладкие). Рельефная поверхность мячиков способствует развитию мелкой моторики рук и хватательного рефлекса. При нажатии игрушки забавно пищат.</t>
  </si>
  <si>
    <t>BT230084</t>
  </si>
  <si>
    <t>Мягкая игрушка "Куб". Размер: 10*10 см</t>
  </si>
  <si>
    <t>BT2310377(0648-16D)</t>
  </si>
  <si>
    <t>15*15*15 см</t>
  </si>
  <si>
    <t>Мягкий игрушка - кубик. Внутри звоночек</t>
  </si>
  <si>
    <t>BT2601019(1688-142F)</t>
  </si>
  <si>
    <t>21*15 см</t>
  </si>
  <si>
    <t>Игрушка-антистресс- сортер "Цветочек". Сортируйте мягкие шарики по цветам в прозрачном цветочке с жидкостью-гелем.</t>
  </si>
  <si>
    <t>BT2512308(ZD-050)</t>
  </si>
  <si>
    <t>15*10*3 см</t>
  </si>
  <si>
    <t>Сортер по цветам. В комплекте: 4  тарелочки  в виде сердечка. 3 пары палочек, шарики 5 цветов</t>
  </si>
  <si>
    <t>BT2512550(YL1022-57)</t>
  </si>
  <si>
    <t>10*9*7 см</t>
  </si>
  <si>
    <t>Сортер «Божья коровка».  Можно менять детали-кружочки местами, нажимая на них и передвигая.</t>
  </si>
  <si>
    <t>BT2603383(AD8103)</t>
  </si>
  <si>
    <t>26*19*3 см</t>
  </si>
  <si>
    <t>Настольная игра "Лото".  В комплекте: 4 поля с животными  в виде автобуса с окошками.</t>
  </si>
  <si>
    <t>BT2407234(KK2695-1)</t>
  </si>
  <si>
    <t>18*14*13 см</t>
  </si>
  <si>
    <t>Ведёрко-сортер с геометрическими фигурами. В комплекте: ведро со съёмной крышкой, 10 разноцветных  геометрических фигурок (5 видов по 2 экземпляра)</t>
  </si>
  <si>
    <t>BT2510980(9201)</t>
  </si>
  <si>
    <t>23*18*11 см</t>
  </si>
  <si>
    <t>Игрушка- каталка в виде щенка.  Шевелит головой при движении. Животное-сортер с геометрическими фигурами. 2 цвета в ассортименте.</t>
  </si>
  <si>
    <t>BT3310091</t>
  </si>
  <si>
    <t>21*21 см</t>
  </si>
  <si>
    <t>Развивающая мозаика "Пуговки" для малышей.  В комплекте 12 картинок-трафаретов, 46 разноцветные детали-пуговки.</t>
  </si>
  <si>
    <t>BT2508248(6237)</t>
  </si>
  <si>
    <t>16*12*12 см</t>
  </si>
  <si>
    <t>Игрушка - карусель для малышей (на присоске). В комплекте: 3 плоские фигурки, которые можно надевать на верхушку игрушки.</t>
  </si>
  <si>
    <t>BT1406044(ME-090)</t>
  </si>
  <si>
    <t>17*11*13</t>
  </si>
  <si>
    <t>Развивающая игра для малышей "Коробка с салфетками". В наборе: 6 полупрозрачных  салфеточек, 3 цветные салфетки  с шуршалками (с  изображением транспорта, фигур, животных)</t>
  </si>
  <si>
    <t>BT260538(617-171)</t>
  </si>
  <si>
    <t>20*13*12 см</t>
  </si>
  <si>
    <t>Развивающее ведерко-сортер с геометрическими фигурками и буквами.</t>
  </si>
  <si>
    <t>G182683(1221-2)</t>
  </si>
  <si>
    <t>30*30*5 см</t>
  </si>
  <si>
    <t>Детская мозайка. В наборе: 10 картинок-шаблонов, 46 кнопочных деталей, поле с отверстиями.</t>
  </si>
  <si>
    <t>BT3603845</t>
  </si>
  <si>
    <t>12*12*12 см</t>
  </si>
  <si>
    <t>Развивающий кубик сочетает мини-пианино, шестерёнки, счёты и сортер. В комплекте объемные геометрические фигуры.</t>
  </si>
  <si>
    <t>BT2603413(DF47)</t>
  </si>
  <si>
    <t>15*14*14 см</t>
  </si>
  <si>
    <t>Сортер в виде яблочка. Внутри которого находятся 12 яблочек  с цветной серединкой - формочки транспорта.</t>
  </si>
  <si>
    <t>BT1405005(A05)</t>
  </si>
  <si>
    <t>36*20*15 см</t>
  </si>
  <si>
    <t>Развивающая игрушка Цветная пирамидка. Возьмите стержень и круглые детали и предложите малышу составить пирамидку от самой большой детали у основания к самой маленькой наверх или другими необычными способами, чтобы пирамидка удержала равновесие. В комплекте: подставка, 6 разноцветных деталей.</t>
  </si>
  <si>
    <t>BT2604082(W577-60)</t>
  </si>
  <si>
    <t>30*10*9 см</t>
  </si>
  <si>
    <t>Автобус в морковками-сортерами. 12  морковок, которые раскладывается на 2 части  с динозавриками.</t>
  </si>
  <si>
    <t>BT260414(198-32)</t>
  </si>
  <si>
    <t>21*20*18 см</t>
  </si>
  <si>
    <t>Игрушка-каталка "Зайчик" с ручкой (45 см).  При езде пропеллер вращается,   издает звуки.</t>
  </si>
  <si>
    <t>BT2604238(0503)</t>
  </si>
  <si>
    <t>20*18*13 см</t>
  </si>
  <si>
    <t>Игрушка-каталка "Крабик" с ручкой (43 см) 2 цвета в ассортименте.  При движении маленький крабик вращается,  воспроизводится звук звоночка.</t>
  </si>
  <si>
    <t>BT2604241(A0507)</t>
  </si>
  <si>
    <t>19*18*14 см</t>
  </si>
  <si>
    <t>Игрушка-каталка "Зайчик" с ручкой (51 см). При движении воспроизводится писк,  крутятся шестеренки.</t>
  </si>
  <si>
    <t>BT1502087(3202)</t>
  </si>
  <si>
    <t>46*15*11 см</t>
  </si>
  <si>
    <t>Игрушка-каталка  с цветным шариком внутри, который издаёт звуки.  Благодаря такой каталке ребенок может делать первые шаги, держать равновесие и бегать.</t>
  </si>
  <si>
    <t>BT2510969(6809A)</t>
  </si>
  <si>
    <t>18*17*17 см</t>
  </si>
  <si>
    <t>МИНИ!!!Ходунки-каталка. Воспроизводит звуки животных,  мелодии,  звуки музыкальных инструментов.  Включает в себя элементы  шестеренок.</t>
  </si>
  <si>
    <t>BT1407048(BX999-85)</t>
  </si>
  <si>
    <t>31*20.5*14.5</t>
  </si>
  <si>
    <t>Магнитная доска для рисования деталями. В комплекте магнитный карандаш, который перемещает по  полю цветные "шайбочки", создавая  красивые рисунки. В комплекте карточки с трафаретами. ОТГРУЗКА ШОУБОКСАМИ ПО 12 ШТУК.</t>
  </si>
  <si>
    <t>BT2207021(268-20)</t>
  </si>
  <si>
    <t>16*2.5*14 см</t>
  </si>
  <si>
    <t>BT2603034(W623)</t>
  </si>
  <si>
    <t>30*4*16</t>
  </si>
  <si>
    <t>Игра на обучение строения тела и органов человека.  В комплекте 15 деталей.</t>
  </si>
  <si>
    <t>BT1502276(761-10)</t>
  </si>
  <si>
    <t>17*14*2 см</t>
  </si>
  <si>
    <t>Магнитная доска-планшет в форме животных для рисования магнитными деталями. В комплекте карточки-трафареты, магнитная ручка.</t>
  </si>
  <si>
    <t>BT2603242(HM986-1)</t>
  </si>
  <si>
    <t>20*12*6 см</t>
  </si>
  <si>
    <t>Модель- скелет строения тела человека 3D.  В комплекте пинцет и органы.</t>
  </si>
  <si>
    <t>BT1502122(HD144A)</t>
  </si>
  <si>
    <t>25*19*1 см</t>
  </si>
  <si>
    <t>Лабиринт-сортер для  с магнитной ручкой для изучения и сортировки цветов.</t>
  </si>
  <si>
    <t>BT1502271(HD163A)</t>
  </si>
  <si>
    <t>20*16*4 см</t>
  </si>
  <si>
    <t>Игровой набор "Паровозик с цифрами".  Паровозик представляет собой локомотив и 10 вагончиков-прицепов с цифрами, которые цепляются друг к другу при помощи  магнита.</t>
  </si>
  <si>
    <t>BT2207022(H321-340)</t>
  </si>
  <si>
    <t>18*5.7*14.5</t>
  </si>
  <si>
    <t>Интерактивная дорога- пазл, собрав которую, можно запустить самолёт по  разным маршрутам,  в зависимости от  того, как собран пазл. В комплекте 8 деталей от дороге,  заводной самолётик с колёсиками.</t>
  </si>
  <si>
    <t>BT2603353(B1915)</t>
  </si>
  <si>
    <t>28*21*2 см</t>
  </si>
  <si>
    <t>Магнитная игра-сортер  с лабиринтами в стиле "Стич".</t>
  </si>
  <si>
    <t>BT256020(ZD-042ABC)</t>
  </si>
  <si>
    <t>11*16* 4 см</t>
  </si>
  <si>
    <t>Игра-балансир Наглядно развивайте умение считать, балансируя цифрами и зверятами. В комплекте 9 маленьких фигурок, 6 цифр, весы-балансир. Размер весов:11*16*4 см</t>
  </si>
  <si>
    <t>BT2604346(TSQ-55)</t>
  </si>
  <si>
    <t>30*22*1 см</t>
  </si>
  <si>
    <t>Игра-сортер с магнитными шариками и карандашом.  Проходи лабиринты, сортируй шарики по цветам и  счёту.</t>
  </si>
  <si>
    <t>BT1406040(ME-007)</t>
  </si>
  <si>
    <t>28.5*22*11</t>
  </si>
  <si>
    <t>Игрушка 2 в 1 для развития "Лягушонок". Лягушка весы-балансир научит ребёнка счёту, сравнению, математическим примерам. Таксе в игре можно собирать слова из английских букв. А также  можно составлять примеры  и решать их. В комплекте: весы, карточки с заданиями, лягушки, цифры разного веса,  кубики и фишки с буквами и цифрами.</t>
  </si>
  <si>
    <t>BT1406042(ME-065)</t>
  </si>
  <si>
    <t>26*14.5*23.8</t>
  </si>
  <si>
    <t>Развивающая игра  2в1 "Зайкин огород".   В комплекте   весы-балансир в виде зайчика, игровое поле в виде огорода, в котором  посажены грядки. В комплекте овощи, 10 цифр разного веса,  карточки с заданиями к двум играм. 2 варианта игры: весы -балансир и сортер "огород"</t>
  </si>
  <si>
    <t>BT1410024(1111-168)</t>
  </si>
  <si>
    <t>Музыкальная игрушка 2в1. Задача игрока - набросить кольцо на один из столбиков, ещё один вариант игры - перепрыгивать через   трубочки, которые вращаются на основании.  Игрушка оснащена музыкой, так же можно  включать  музыку через блютуз.</t>
  </si>
  <si>
    <t>BT2604181(CSDW-023)</t>
  </si>
  <si>
    <t>24*23*6 см</t>
  </si>
  <si>
    <t>Игра на память сортировку и развитие мальчикового захвата "Огород" с  деревянной грядкой, овощами и карточками превращает обучение в весёлое занятие.</t>
  </si>
  <si>
    <t>Книга детская</t>
  </si>
  <si>
    <t>BT2511449(SPE-05)</t>
  </si>
  <si>
    <t>15*12*2 см</t>
  </si>
  <si>
    <t>Детская книга "Динозавры" с плотными страницами. (на 5 разворотов)</t>
  </si>
  <si>
    <t>BT2511446(SPE-12)</t>
  </si>
  <si>
    <t>16*12*2 см</t>
  </si>
  <si>
    <t>Детская книга "Подводный мир" с плотными страницами. (на 5 разворотов)</t>
  </si>
  <si>
    <t>BT2604283(YB-111)</t>
  </si>
  <si>
    <t>21*13 см</t>
  </si>
  <si>
    <t>Книжка  с заданиями "Найди отличие". В комплекте: 10 двухсторонних картинок ,2 маркера. Уровни в ассортименте.</t>
  </si>
  <si>
    <t>BT2604284(YB-130)</t>
  </si>
  <si>
    <t>Набор многоразовых развивающих карточек для письма и рисования. В комплекте: 10 двухсторонних картинок ,3 маркера.</t>
  </si>
  <si>
    <t>BT3603637</t>
  </si>
  <si>
    <t>Набор  тетрадей для магических практик. (Алфавит, математика, рисунок). В комплекте 4 тетради, ручка, стержни.</t>
  </si>
  <si>
    <t>BT1405026(1688-34)</t>
  </si>
  <si>
    <t>22*11*5 см</t>
  </si>
  <si>
    <t>Книга-шуршалка "Чьи хвосты?. Животные джунглей" с шуршащими страницами. 1-ая страница   с шариком-пищалкой внутри.</t>
  </si>
  <si>
    <t>BT1502120(HE0206-5)</t>
  </si>
  <si>
    <t>14*14 см</t>
  </si>
  <si>
    <t>Развивающие карточки для детей от рождения до 3х лет, разбиты на 4 категории ( по 16 двухсторонних карточек) по возрастам.</t>
  </si>
  <si>
    <t>BT2560233</t>
  </si>
  <si>
    <t>25*25 см</t>
  </si>
  <si>
    <t>Мягкая книжка с пазлами  для малышей. Мягкие толстые странички удобно перелистывать даже самым маленьким.</t>
  </si>
  <si>
    <t>BT2508483(333-5)</t>
  </si>
  <si>
    <t>28*22*4 см</t>
  </si>
  <si>
    <t>Детская книжка "Пиши-стирай" с элементами на липучках на 8 страниц с заданиями. В комплекте фломастеры.</t>
  </si>
  <si>
    <t>BT1409026(8802)</t>
  </si>
  <si>
    <t>29*2.6*29</t>
  </si>
  <si>
    <t>Говорящая  обучающая книга. На каждой  странице книги содержатся задания на изучение: цифр, букв, животных, названий предметов и звуков и других тем  на русском и английском языке.  К книге прилагается фломастер на водной основе для выполнения письменных заданий.</t>
  </si>
  <si>
    <t>BT260415(757-91)</t>
  </si>
  <si>
    <t>55*41 см</t>
  </si>
  <si>
    <t>Обучающая музыкальная карта мира с животными. Режим обучения: названия животных, звуки, факты о животных. Режим вопросов.   Есть регулировка громкости ( работает от трех батареек типа ААА, в комплект не входят)</t>
  </si>
  <si>
    <t>BT3603638</t>
  </si>
  <si>
    <t>32*28 см</t>
  </si>
  <si>
    <t>Говорящая книжка-плакат о самых необходимых вещах на 17 тем : буквы, цифры, сказки, музыкальные инструменты, предметы, цвета, фигуры, животные , части тела и др.  Режим обучения, режим вопросов. Заряжается от кабеля (входит в комплект)</t>
  </si>
  <si>
    <t>BT3603644</t>
  </si>
  <si>
    <t>29*25 см</t>
  </si>
  <si>
    <t>Говорящая  обучающая книга-энциклопедия на 29  тем: животные, птицы, насекомые, фрукты и овощи,  еда,  формы, цифры, цвета,  дни недели, антонимы, природа, растения, дино,  семья, тело, эмоции,  дом, гардероб,  спорт, школа,  вежливые выражения,  профессии, здания,  транспорт,  стройка, парк развлечений,  музыкальные инструменты, путешествие и др. Более 1300 слов, 2 языка. Режим обучения, режим вопросов. Заряжается от кабеля (входит в комплект).</t>
  </si>
  <si>
    <t>BT250225</t>
  </si>
  <si>
    <t>40*34 см</t>
  </si>
  <si>
    <t>Говорящая книжка-плакат о самых необходимых вещах: буквы, цифры, сказки, музыкальные инструменты, предметы, цвета, фигуры, животные , части тела и др.  на 13 страниц . Заряжается от кабеля USB</t>
  </si>
  <si>
    <t>BT2510598(DP104-039)</t>
  </si>
  <si>
    <t>29*22 см</t>
  </si>
  <si>
    <t>Пазл "Холодное сердце". На 104 детали. Размер пазла в сложенном виде: 29*22 см. ( без коробки)</t>
  </si>
  <si>
    <t>BT2510660(SY-289)</t>
  </si>
  <si>
    <t>Пазл "Животные" на 20 деталей. Размер пазла в собранном виде: 18*14 см. В наборе + фигурка животного.</t>
  </si>
  <si>
    <t>BT2510695(LL105)</t>
  </si>
  <si>
    <t>18*14*4 см</t>
  </si>
  <si>
    <t>Пазлы для  малышей "Животные". В комплекте: 6 изображений на 2-3 детали.</t>
  </si>
  <si>
    <t>BT2510687(XWS-4)</t>
  </si>
  <si>
    <t>Пазл Полицейская машина на 48 деталей.</t>
  </si>
  <si>
    <t>BT2510592(GD66060-10)</t>
  </si>
  <si>
    <t>28*20см</t>
  </si>
  <si>
    <t>Пазл "Тачки". На 60 деталей. Размер собранного пазла: 28*20 см.</t>
  </si>
  <si>
    <t>BT2510684(5677-4)</t>
  </si>
  <si>
    <t>8*8*8 см</t>
  </si>
  <si>
    <t>Пазл круглый "Хаски" на 168 деталей.  Размер собранного пазла: 20*20 см</t>
  </si>
  <si>
    <t>BT2603889(JM855)</t>
  </si>
  <si>
    <t>37*11*29</t>
  </si>
  <si>
    <t>Магнитный конструктор "Космос" в прозрачном кейсе на 16 деталей (2*2 см)</t>
  </si>
  <si>
    <t>BT2603888(JM851)</t>
  </si>
  <si>
    <t>Магнитный конструктор "Животные" в прозрачном кейсе на 16 деталей (2*2 см)</t>
  </si>
  <si>
    <t>BT2603134(M60)</t>
  </si>
  <si>
    <t>Детская мозаика состоит из 60 разноцветных  деталей с ножкой (15 мм), выкладывая их на  игровом поле, ребенок может составить фигуру\картинку.</t>
  </si>
  <si>
    <t>BT2604457(AD8003)</t>
  </si>
  <si>
    <t>22*14*4 см</t>
  </si>
  <si>
    <t>Пазл "Зомби против растений" на  60 деталей.</t>
  </si>
  <si>
    <t>BT2604458(AD8004)</t>
  </si>
  <si>
    <t>Пазл "Щенячий патруль" на  60 деталей.</t>
  </si>
  <si>
    <t>BT2510654(WD2142L)</t>
  </si>
  <si>
    <t>18*18 см</t>
  </si>
  <si>
    <t>Набор пазлов "Животные". В комплекте 3 картинки на 9, 12 и 16 деталей.</t>
  </si>
  <si>
    <t>BT2510576(GD66300-13)</t>
  </si>
  <si>
    <t>20*14*3 см</t>
  </si>
  <si>
    <t>Пазл "Пони"  на 300 деталей. Размер собранного пазла: 52*36 см.</t>
  </si>
  <si>
    <t>BT2606019(YG898-6)</t>
  </si>
  <si>
    <t>20*20 см</t>
  </si>
  <si>
    <t>Развивающая мозаика "Пуговки" для малышей.  В комплекте: 46  кнопочек, 12 картинок</t>
  </si>
  <si>
    <t>BT2604232(85017A)</t>
  </si>
  <si>
    <t>19*14*4 см</t>
  </si>
  <si>
    <t>Конструктор "Гарри Поттер". Комплектация: 92-99 деталей.  4 вида в ассортименте.  В шоубоксе 8 штук.</t>
  </si>
  <si>
    <t>BT2603508(R8006-B)</t>
  </si>
  <si>
    <t>20*20</t>
  </si>
  <si>
    <t>Набор фигурок "Роблокс" (4 см) В комплекте  8 штук.</t>
  </si>
  <si>
    <t>Игрушка "Собака"</t>
  </si>
  <si>
    <t>BT2407293(310-23)</t>
  </si>
  <si>
    <t>Шар-сюрприз "Щенячий патруль". В шаре фигурка щенка, значок. ОТГРУЗКА ШОУБОКСАМИ ПО 12 ШТУК.</t>
  </si>
  <si>
    <t>Игрушка  "Машина"</t>
  </si>
  <si>
    <t>BT2511532(111-433J)</t>
  </si>
  <si>
    <t>9*10*6  см</t>
  </si>
  <si>
    <t>Щенок из  мультфильма "Щенячий патруль" на машинке. ОТГРУЗКА ШОУБОКСАМИ ПО 12 ШТУК.</t>
  </si>
  <si>
    <t>BT2601303(A6621)</t>
  </si>
  <si>
    <t>17*16*6 см</t>
  </si>
  <si>
    <t>Фигурка "Щенячий патруль". В  комплекте: собака, скейт, значок. ОТГРУЗКА КОМПЛЕКТАМИ ПО 6 ВИДОВ.</t>
  </si>
  <si>
    <t>Игрушка  "Собака"</t>
  </si>
  <si>
    <t>BT2508507(YX029F)</t>
  </si>
  <si>
    <t>17*12*6 см</t>
  </si>
  <si>
    <t>Щенок из мультфильма "Щенячий Патруль" (7*5*3 см) с прозрачными деталями. В наборе значок героя. Отгрузка КОМПЛЕКТАМИ по 6 штук!</t>
  </si>
  <si>
    <t>SS302205/9958</t>
  </si>
  <si>
    <t>Игровой набор "Щенячий патруль". В ассортименте. В наборе: щенок, значок.
Отгрузка комплектами по 8 видов!</t>
  </si>
  <si>
    <t>BT250040</t>
  </si>
  <si>
    <t>22*20*10 см</t>
  </si>
  <si>
    <t>Мягкие игрушки-брелоки в виде героев  мультфильма "Щенячий патруль". ОТГРУЗКА КОМПЛЕКТАМИ ПО 6 ШТУК.</t>
  </si>
  <si>
    <t>BT250043</t>
  </si>
  <si>
    <t>20*18*10 см</t>
  </si>
  <si>
    <t>Мягкая игрушка "Щенячий патруль". Высота игрушки - 20 см. ОТГРУЗКА КОМПЛЕКТАМИ ПО 7 ШТУК.</t>
  </si>
  <si>
    <t>BT256018</t>
  </si>
  <si>
    <t>20*20*8 см.</t>
  </si>
  <si>
    <t>Мягкая игрушка "Щенячий патруль".  В ассортименте. Высота игрушки - 20 см. ОТГРУЗКА КОМПЛЕКТАМИ ПО 6 ШТУК.</t>
  </si>
  <si>
    <t>BT2508523(A977)</t>
  </si>
  <si>
    <t>40*28*5 см</t>
  </si>
  <si>
    <t>Набор героев из мультфильма "Щенячий патруль". В комплекте: 5 щенков, значки.</t>
  </si>
  <si>
    <t>BT2470433</t>
  </si>
  <si>
    <t>28*23*12 см</t>
  </si>
  <si>
    <t>Мягкая игрушка "Щенячий патруль" 1 вид</t>
  </si>
  <si>
    <t>BT2508517(PH538A)</t>
  </si>
  <si>
    <t>Набор собак из серии "Щенячий патруль"  с трансформирующимися элементами. В комплекте:  2 щенка, значок.  3 вида в ассортименте.</t>
  </si>
  <si>
    <t>BT2604349(333-3)</t>
  </si>
  <si>
    <t>Игровой набор "Щенячий патруль". В комплекте: 6 щенков, 2 героя-человечка.</t>
  </si>
  <si>
    <t>BT250789</t>
  </si>
  <si>
    <t>32*24*5 см</t>
  </si>
  <si>
    <t>Конструктор "Щенячий Патруль на транспорте". 6 видов в ассортименте.</t>
  </si>
  <si>
    <t>BT1502090(MG1040)</t>
  </si>
  <si>
    <t>Конструктор "Щенячий патруль". ОТГРУЗКА КОМПЛЕКТАМИ ПО 6 ШТУК.</t>
  </si>
  <si>
    <t>BT2407218(627-20)</t>
  </si>
  <si>
    <t>40*29*6 см</t>
  </si>
  <si>
    <t>Игровой набор "Щенячий патруль". В комплекте: 2  щенка-конструктора,2 отвертки,   дракон , муляж рации</t>
  </si>
  <si>
    <t>BT2601368(PT802-1)</t>
  </si>
  <si>
    <t>23*23*9 см</t>
  </si>
  <si>
    <t>База «Щенячий патруль» в комплекте 2 машинки со щенками. Виды в ассортименте.</t>
  </si>
  <si>
    <t>BT3310224</t>
  </si>
  <si>
    <t>35*23*7 см</t>
  </si>
  <si>
    <t>Игровой набор "Щенячий патруль". В комплекте: 3 фигурки животных, значок, транспорт, скейт. В ассортименте 6 видов.</t>
  </si>
  <si>
    <t>BT2511032(5551)</t>
  </si>
  <si>
    <t>36*24*6,5  см</t>
  </si>
  <si>
    <t>Набор "Щенячий патруль". В комплекте:  2 щенка +  2 щенка на машинках,  2 значка, 2 скейта, кость</t>
  </si>
  <si>
    <t>BT2604347(PB226)</t>
  </si>
  <si>
    <t>30*20*5 см</t>
  </si>
  <si>
    <t>Игровой набор "Щенячий патруль". В комплекте 6 героев на машинках ( съемные)</t>
  </si>
  <si>
    <t>BT2603412(669-5)</t>
  </si>
  <si>
    <t>28*23*6 см</t>
  </si>
  <si>
    <t>Набор "Щенячий патруль". В комплекте:  6 щенков на машинках (съёмные). Машинки 7 см.</t>
  </si>
  <si>
    <t>BT2512398(627-24)</t>
  </si>
  <si>
    <t>43*25*7 см</t>
  </si>
  <si>
    <t>Игровой набор "Щенячий патруль" с элементами конструктора с отверткой. В комплекте: 2 щенка, станция, 2 значка, скейт, 3 отвертки, динозавр.  2 вида в ассортименте.</t>
  </si>
  <si>
    <t>BT2508108(0388-22)</t>
  </si>
  <si>
    <t>49*35*7см</t>
  </si>
  <si>
    <t>Игровой набор "Щенячий патруль". В комплекте: 4 щенка на транспорте + 6 щенков,  8 значков, косточка, башня спасателей.</t>
  </si>
  <si>
    <t>BT2603541(A3309)</t>
  </si>
  <si>
    <t>40*27*7 см</t>
  </si>
  <si>
    <t>Игровой набор "Щенячий патруль". В комплекте: база, 2 щенка +2 щенка на машинках</t>
  </si>
  <si>
    <t>BT2603540(5546)</t>
  </si>
  <si>
    <t>41*30*7 см</t>
  </si>
  <si>
    <t>Игровой набор "Щенячий патруль". В комплекте: 3 щенка на машинках+ 3 щенка, 2 скейта, 4 значка,  косточка.</t>
  </si>
  <si>
    <t>SS202565/G1999A</t>
  </si>
  <si>
    <t>32х8х26.8 см.</t>
  </si>
  <si>
    <t>Игровой набор Офис спасателей "Щенячий патруль". Есть звуковые и световые эффекты. Работает от батареек. В комплекте 2 фигурки.</t>
  </si>
  <si>
    <t>BT2560234(553-338)</t>
  </si>
  <si>
    <t>51*26*8 см</t>
  </si>
  <si>
    <t>Паркинг "Щенячий патруль". В комплекте:  база- паркинг, 2 машинки, 2 собаки.</t>
  </si>
  <si>
    <t>BT3510815</t>
  </si>
  <si>
    <t>47*25*9 см</t>
  </si>
  <si>
    <t>Двухэтажная парковка-станция "Щенячий патруль с базой". В комплекте: 4 героя на машинках.</t>
  </si>
  <si>
    <t>BT240843(YM853033)</t>
  </si>
  <si>
    <t>9,5*5,5*7,5 см</t>
  </si>
  <si>
    <t>Игрушка-пищалка  в стиле "Синий трактор". 4 цвета в ассортименте. ОТГРУЗКА ШОУБОКСАМИ ПО 12 ШТУК.</t>
  </si>
  <si>
    <t>Игрушка "Трактор"</t>
  </si>
  <si>
    <t>BT2512387(NF2024-8)</t>
  </si>
  <si>
    <t>Игрушка "Синий трактор" в индивидуальной упаковке. Материал:  металл+ пластик.</t>
  </si>
  <si>
    <t>BT1404008(0488-1ZQ)</t>
  </si>
  <si>
    <t>Игрушка "Синий трактор". В шоубоксе 24 шт.</t>
  </si>
  <si>
    <t>BT251252</t>
  </si>
  <si>
    <t>24*18*5см</t>
  </si>
  <si>
    <t>Игровой набор "Ферма" по мотивам мультфильма "Синий трактор". В комплекте 1 трактор.</t>
  </si>
  <si>
    <t>BT263005(0488-800Q)</t>
  </si>
  <si>
    <t>13*12*10 см</t>
  </si>
  <si>
    <t>Игрушка "Синий трактор". В комплекте: трактор и отвёртка с 2 насадками</t>
  </si>
  <si>
    <t>SS202546/SL89167</t>
  </si>
  <si>
    <t>Конструктор "Зомби против Растений". Комплектность: 35-38 деталей.</t>
  </si>
  <si>
    <t>BT2603033(ZX-04)</t>
  </si>
  <si>
    <t>40*28*7 см</t>
  </si>
  <si>
    <t>Тематический игровой набор по популярной вселенной «Зомби против растений». В комплекте: 4 мягкие пули, пистолет-банан, фигурки зомби.</t>
  </si>
  <si>
    <t>BT2603449(777-1)</t>
  </si>
  <si>
    <t>49*30*6 см</t>
  </si>
  <si>
    <t>Игрушечное оружие в стиле "Зомби против растений".  В комплекте: оружие, 6 пуль, 3 карточки,  2 зомби,  фигурки-мишени.</t>
  </si>
  <si>
    <t>G183308(YN666)</t>
  </si>
  <si>
    <t>Машинка "Вспыш" в индивидуальной упаковке. В ассортименте.</t>
  </si>
  <si>
    <t>SS301205/2016</t>
  </si>
  <si>
    <t>10*10*9 см</t>
  </si>
  <si>
    <t>Машинки серии "Вспыш" с инерционным механизмом, цвета в ассортименте. В шоубоксе 9 шт. Размер 12.5 см</t>
  </si>
  <si>
    <t>G183309(YN999)</t>
  </si>
  <si>
    <t>27*18*7 см.</t>
  </si>
  <si>
    <t>Игровой набор машинок "Вспыш". В наборе: 6 машинок. Размер машинок: 7*6*5,5 см. Размер упаковки: 27*18*7 см.</t>
  </si>
  <si>
    <t>BT240810(5705)</t>
  </si>
  <si>
    <t>7*3*5 см</t>
  </si>
  <si>
    <t>Набор грузовичков  "Лёва". В комплекте 4 штучки.</t>
  </si>
  <si>
    <t>BT260416(BB550)</t>
  </si>
  <si>
    <t>14*13*7 см</t>
  </si>
  <si>
    <t>Машинка - подъемник из Мультфильма "грузовичок Лёва"  с ручкой-каталкой. Воспроизводит песенки из мультфильма.  Работает от батареек (входят в комплект)</t>
  </si>
  <si>
    <t>BT2403034</t>
  </si>
  <si>
    <t>15*9*10 см</t>
  </si>
  <si>
    <t>Машинка-каталка "Лёва"  со звуковыми эффектами. Поёт 6 песенок из мультфильма, воспроизводит фразы, звуки, загадывает загадки . В комплекте  верёвочка.</t>
  </si>
  <si>
    <t>BT240801(5706)</t>
  </si>
  <si>
    <t>33*23*12   см</t>
  </si>
  <si>
    <t>Игровой набор "лифт автомобильный" с подвижными и подъемными элементами. В комплекте 2 грузовые машинки, грузовичок Лева.</t>
  </si>
  <si>
    <t>Игрушка "Машинка-трансформер"</t>
  </si>
  <si>
    <t>G145950(83168-30)</t>
  </si>
  <si>
    <t>Игрушка трансформер Робокар Поли 2 в 1 - машинка и робот.  ОТГРУЗКА КОМПЛЕКТАМИ ПО 6 ШТУК.</t>
  </si>
  <si>
    <t>BT1502278(883-2)</t>
  </si>
  <si>
    <t>31*10*14 см</t>
  </si>
  <si>
    <t>Пластиковая машинка в стиле мультфильма "Тачки".</t>
  </si>
  <si>
    <t>Игрушка "Герои"</t>
  </si>
  <si>
    <t>BT3603173</t>
  </si>
  <si>
    <t>20*12*11 см</t>
  </si>
  <si>
    <t>Мягкая игрушка-машинка "Тачки" на присоске.</t>
  </si>
  <si>
    <t>SS30236/688-K2</t>
  </si>
  <si>
    <t>35х23х5,5 см.</t>
  </si>
  <si>
    <t>Игровой набор "Тачки". 
В наборе: 6 машин, фура. Материал: пластик. 
Размер упаковки: 35х23х5,5 см.</t>
  </si>
  <si>
    <t>BT221182(PT0810B-1-2-3-4)</t>
  </si>
  <si>
    <t>Фигурки "Черепашек ниндзя" со световым эффектом. При нажатии на кнопку проектируется изображение черепашки. Упаковка: 17*14*5,5 см. Фигурка- 14 см
ОТГРУЗКА КОМПЛЕКТАМИ ПО 4 ШТУКИ.</t>
  </si>
  <si>
    <t>SS302127/A7-1</t>
  </si>
  <si>
    <t>Фигурка "Черепашки Ниндзя" со световыми эффектами. 4 вида. В комплекте: фигурка героя, тематическое оружие, панцирь-дискомет, 4 диска. Высота - 20 см.</t>
  </si>
  <si>
    <t>BT1502234(A2-1)</t>
  </si>
  <si>
    <t>29*15*4 см</t>
  </si>
  <si>
    <t>Набор фигурок "Черепашки Ниндзя" с оружием. В комплекте 4 фигурки по 10 см.</t>
  </si>
  <si>
    <t>Игрушка "Герой"</t>
  </si>
  <si>
    <t>BT3603167</t>
  </si>
  <si>
    <t>24*18*12 см</t>
  </si>
  <si>
    <t>Мягкая игрушка "Черепашки Ниндзя" на присоске. ОТГРУЗКА КОМПЛЕКТАМИ ПО 4 ШТУКИ.</t>
  </si>
  <si>
    <t>BT1502235(A4-1/2/3/4)</t>
  </si>
  <si>
    <t>24*22*5 см</t>
  </si>
  <si>
    <t>Герой "Черепашки Ниндзя". В наборе: герой, аксессуары. 21 см.</t>
  </si>
  <si>
    <t>BT230090(A4-1/4)</t>
  </si>
  <si>
    <t>Игрушка "Черепашки Ниндзя" со световым эффектом. Панцирь стреляет дисками. В ассортименте 4 вида. Упаковка: 24,5*22*5,5 см. Фигурка- 20 см</t>
  </si>
  <si>
    <t>BT221181(PT0811B-1-2)</t>
  </si>
  <si>
    <t>Игровой набор "Черепашки нинздя" со световым эффектом. При нажатии на кнопку проектируется изображение черепашки. Упаковка: 28*20*5,5 см. Фигурка -14 см</t>
  </si>
  <si>
    <t>BT2511038(553-186)</t>
  </si>
  <si>
    <t>39*25*9 см</t>
  </si>
  <si>
    <t>Заправочная станция для машинок "Tayo".  В комплекте 2  автобуса.</t>
  </si>
  <si>
    <t>Игрушка "Автобус"</t>
  </si>
  <si>
    <t>BT221025(2099-5)</t>
  </si>
  <si>
    <t>32*26.8*12.8 см</t>
  </si>
  <si>
    <t>Автобус TAYO с 3 маленькими автобусами внутри.</t>
  </si>
  <si>
    <t>BT2511039(TAY-54)</t>
  </si>
  <si>
    <t>30*18*11 см</t>
  </si>
  <si>
    <t>Раскладная машина-парковка "автовоз  Tayo". В комплекте: 3 автобуса.</t>
  </si>
  <si>
    <t>BT230164(11-61)</t>
  </si>
  <si>
    <t>Машина "Hot Wheels". Передняя и задняя части машины растягиваются и получается браслет на руку. Светящиеся. В ассортименте 4 цвета.</t>
  </si>
  <si>
    <t>G140213(JH933-1)</t>
  </si>
  <si>
    <t>40х14х8,5 см</t>
  </si>
  <si>
    <t>Игровой набор "Hot Wheels". В наборе: автовоз, 6 машинок (5 см), трамплин (2 шт.). Размер коробки: 40х14х8,5 см.2 цвета в ассортименте.</t>
  </si>
  <si>
    <t>BT221137(3788-103)</t>
  </si>
  <si>
    <t>38*8*16 см</t>
  </si>
  <si>
    <t>Трейлер-гараж с машинками "Hot Wheels". В комплекте: 1 грузовик+ 6 машинок. Длина фуры -36 см. Машинка -6 см.</t>
  </si>
  <si>
    <t>BT1405031(HW-139)</t>
  </si>
  <si>
    <t>20*17*6 см</t>
  </si>
  <si>
    <t>Фура- гоночная трасса из серии "Hot Wheels". В комплекте: фура с гоночной трассой, 3 машинки.  Со световыми и звуковыми эффектами.</t>
  </si>
  <si>
    <t>BT2601153(YL7092)</t>
  </si>
  <si>
    <t>Игрушка-сюрприз "Марио". ОТГРУЗКА ШОУБОКСАМИ ПО 12 ШТУК.</t>
  </si>
  <si>
    <t>Игрушка "Человечек"</t>
  </si>
  <si>
    <t>BT230248</t>
  </si>
  <si>
    <t>22*12*13</t>
  </si>
  <si>
    <t>Мягкая игрушка Гриб "Super Mario". Размер:22*12*13 см.. Цвета: красный, зеленый, синий.</t>
  </si>
  <si>
    <t>BT2512518(GT-130)</t>
  </si>
  <si>
    <t>Конструктор "Марио" 4 вида в ассортименте. Комплектность: 95-96  деталей.  Можно собрать 4  вида в 1 конструкцию.</t>
  </si>
  <si>
    <t>BJ0054758(26926)</t>
  </si>
  <si>
    <t>59х38.5 см</t>
  </si>
  <si>
    <t>Набор фигурок "Fortnite" с оружием. На листе 20 штук. Цена указана за лист.</t>
  </si>
  <si>
    <t>BJ0101753(26940)</t>
  </si>
  <si>
    <t>32x38.5 см</t>
  </si>
  <si>
    <t>G631-H26833/WX109012</t>
  </si>
  <si>
    <t>Фигурка "Among Us" на листе. На листе 20 штук. Отгрузка только листами!</t>
  </si>
  <si>
    <t>G631-H26845/WX110312</t>
  </si>
  <si>
    <t>80х40 мм</t>
  </si>
  <si>
    <t>Фигурка "Among Us" на листе . На листе 20 штук. Отгрузка только листами!</t>
  </si>
  <si>
    <t>SS301221/53552</t>
  </si>
  <si>
    <t>Набор фигурок "Among Us" на листе. Цена за лист (на листе 20 шт). Отгрузка листами!</t>
  </si>
  <si>
    <t>BT2310251(31799)</t>
  </si>
  <si>
    <t>Герои "Five Nights at Freddy's". В ассортименте 2 вида. Высота героя -12 см</t>
  </si>
  <si>
    <t>BT2603138(QQ32-8)</t>
  </si>
  <si>
    <t>35*23 см</t>
  </si>
  <si>
    <t>Игровой набор "Холодное сердце".  В комплекте: кукла 27 см (руки  сгибаются), подложка-раскраска, фломастеры, наклейки, сумочка.</t>
  </si>
  <si>
    <t>BT2603817(333E3)</t>
  </si>
  <si>
    <t>32*30*5 см</t>
  </si>
  <si>
    <t>Набор кукол "Холодное сердце".  В комплекте: 2 куклы, 3 платья, корона.</t>
  </si>
  <si>
    <t>BT1502110(6013)</t>
  </si>
  <si>
    <t>23*10*7 см</t>
  </si>
  <si>
    <t>Куколка с большими глазами и музыкальными эффектами стилизована под главных героинь мультфильма "Холодное сердце". Виды в ассортименте.</t>
  </si>
  <si>
    <t>BT2308013(8803C)</t>
  </si>
  <si>
    <t>36 см</t>
  </si>
  <si>
    <t>Музыкальная кукла Эльза и Анна .
Размер куклы - 36 см.</t>
  </si>
  <si>
    <t>SS202191/842</t>
  </si>
  <si>
    <t>Кукла  "Леди баг" в ассортименте. В шоубоксе 8 шт.</t>
  </si>
  <si>
    <t>BT250035-1</t>
  </si>
  <si>
    <t>25*12*9 см</t>
  </si>
  <si>
    <t>Мягкие игрушки-брелоки в виде героев  мультфильма "Три кота". ОТГРУЗКА КОМПЛЕКТАМИ ПО 3 ШТ.</t>
  </si>
  <si>
    <t>BJ0269059/PS661</t>
  </si>
  <si>
    <t>23*23*8 см</t>
  </si>
  <si>
    <t>Игровой набор "Три кота". В наборе: 3 героя и пожарная машинка.</t>
  </si>
  <si>
    <t>BT2604434(N73-3)</t>
  </si>
  <si>
    <t>29*28*7 см</t>
  </si>
  <si>
    <t>Игровой набор "Три кота".  В комплекте 4 котёнка,  продукты питания.</t>
  </si>
  <si>
    <t>BT2604435(DT-3323-8E)</t>
  </si>
  <si>
    <t>33*23*8 см</t>
  </si>
  <si>
    <t>Игровой набор "Три кота".  В комплекте:  4 кота, горка, качели.</t>
  </si>
  <si>
    <t>BT2512403(M-8830)</t>
  </si>
  <si>
    <t>37*28*7 см</t>
  </si>
  <si>
    <t>Игровой набор "Три кота на игровой площадке".  В комплекте: 4 котенка, качели, колесо обозрения,  горка, качалка.</t>
  </si>
  <si>
    <t>BT2604445(B2329B)</t>
  </si>
  <si>
    <t>22*18*6 см</t>
  </si>
  <si>
    <t>Игровой набор "Маша и Медведь".  В комплекте:   фигурка "Маша" -20 см, Медведь 15 см.</t>
  </si>
  <si>
    <t>BT2512303(MS-7027A)</t>
  </si>
  <si>
    <t>16*19*10 см</t>
  </si>
  <si>
    <t>Игровой набор из серии "Маша и Медведь".  6 видов в ассортименте.</t>
  </si>
  <si>
    <t>BT1502108(3056)</t>
  </si>
  <si>
    <t>23*21*8 см</t>
  </si>
  <si>
    <t>Набор фигурок "Маша и Медведь". Наборы в ассортименте. Медведь -20 см, Маша - 15 см.</t>
  </si>
  <si>
    <t>BT2604456(B2339B)</t>
  </si>
  <si>
    <t>47*20*7 см</t>
  </si>
  <si>
    <t>Игровой набор "Маша и Медведь на кухне". В комплекте фигрушка Маши, медведя, аксессуары и кухонная мебель.</t>
  </si>
  <si>
    <t>BT2604459(B2339F)</t>
  </si>
  <si>
    <t>Игровой набор "Маша и медведь в замке". В комплекте 2 фигурки Маши, 2 фигурки медведя, игровой замок.</t>
  </si>
  <si>
    <t>BT3310525</t>
  </si>
  <si>
    <t>Мягкая игрушка из серии  "Улыбающиеся друзья"</t>
  </si>
  <si>
    <t>SS302557</t>
  </si>
  <si>
    <t>17*20 см</t>
  </si>
  <si>
    <t>Шапка "Хагги Вагги" с подвижными ушками, светится (включатель находится на ручках, под сканью. Чтобы включить свет, необходимо достать предохранитель)</t>
  </si>
  <si>
    <t>BT3310526</t>
  </si>
  <si>
    <t>38 см</t>
  </si>
  <si>
    <t>BT3310524</t>
  </si>
  <si>
    <t>Мягкая игрушка из серии  "Улыбающиеся друзья". Виды в ассортименте.</t>
  </si>
  <si>
    <t>SS302297</t>
  </si>
  <si>
    <t>63*15*7</t>
  </si>
  <si>
    <t>Мягкая игрушка "Папа Хагги Вагги"</t>
  </si>
  <si>
    <t>SS302198</t>
  </si>
  <si>
    <t>56*21*12 см</t>
  </si>
  <si>
    <t>Мягкий рюкзак "Хагги Вагги". Длина шлеек регулируется. В ассортименте 2 цвета.</t>
  </si>
  <si>
    <t>BT221005(997)</t>
  </si>
  <si>
    <t>Кисси Мисси  танцует под музыку, поёт популярные песни и повторяет за Вами фразы. Воспроизводит 16 мелодий. Со световыми эффектами.</t>
  </si>
  <si>
    <t>BT2207078</t>
  </si>
  <si>
    <t>9*4*4 см</t>
  </si>
  <si>
    <t>Брелок "Стич" со стикерами в капсуле. ОТГРУЗКА ШОУБОКСАМИ ПО 24 ШТУКИ.</t>
  </si>
  <si>
    <t>BT2511561(0955G-9)</t>
  </si>
  <si>
    <t>9*7*5  см</t>
  </si>
  <si>
    <t>Силиконовый брелок "Стич" в упаковке в виде рюкзачка. В комплекте: фигурка, цепочка, наклейки.  ОТГРУЗКА ШОУБОКСАМИ ПО 16 ШТУК.</t>
  </si>
  <si>
    <t>BT2603382(B951)</t>
  </si>
  <si>
    <t>Шар-сюрприз с  силиконовой игрушкой "Стич". ОТГРУЗКА ШОУБОКСАМИ ПО 15 ШТУК.</t>
  </si>
  <si>
    <t>BT230074синий</t>
  </si>
  <si>
    <t>24*19*10 см</t>
  </si>
  <si>
    <t>Мягкая игрушка "Стич".</t>
  </si>
  <si>
    <t>BT3510386</t>
  </si>
  <si>
    <t>20*20*13 см</t>
  </si>
  <si>
    <t>Мягкая игрушка-брелок "Стич и фастфуд"  с присоской. 4 вида в ассортименте</t>
  </si>
  <si>
    <t>BT3510263</t>
  </si>
  <si>
    <t>25*20*16 cv</t>
  </si>
  <si>
    <t>Мягкая игрушка-брелок "Стич" с уточкой, которую можно использовать как отдельную игрушку.</t>
  </si>
  <si>
    <t>Игрушка "Свинья"</t>
  </si>
  <si>
    <t>BT2512401(552-6)</t>
  </si>
  <si>
    <t>19*23*6 см</t>
  </si>
  <si>
    <t>Игровой набор "Свинка Папа". В комплекте:4 свинки, скутер, шлем.</t>
  </si>
  <si>
    <t>G162099(2018-4)</t>
  </si>
  <si>
    <t>28*23* 7 см</t>
  </si>
  <si>
    <t>Набор "Свинка Пеппа". В комплекте 4 фигурки и замок.</t>
  </si>
  <si>
    <t>BT256017</t>
  </si>
  <si>
    <t>20*13*15 см</t>
  </si>
  <si>
    <t>Мягкая игрушка  из серии "Свинка Пеппа" 20 см. ОТГРУЗКА КОМПЛЕКТАМИ ПО 4 ШТУКИ.</t>
  </si>
  <si>
    <t>BT2403039</t>
  </si>
  <si>
    <t>37*22*12 см</t>
  </si>
  <si>
    <t>Игровой набор "Свинка Пеппа" с автомобилем. В комплекте: 4 свинки, машинка, аксессуары.</t>
  </si>
  <si>
    <t>BT2508163(XQ116)</t>
  </si>
  <si>
    <t>7*4*3 см</t>
  </si>
  <si>
    <t>Игрушка "Пони" с расческой или заколкой. Цвета в ассортименте.</t>
  </si>
  <si>
    <t>BT2603039(XFM68-7)</t>
  </si>
  <si>
    <t>Игрушка "Пони".  В комплекте: бигуди, сумочка, расческа. Цвета в ассортименте.</t>
  </si>
  <si>
    <t>SS200584/1085</t>
  </si>
  <si>
    <t>Пони с подсветкой "My Little Pony". Цвета в ассортименте.
Размер игрушки -  10,5х7,5 см.
ОТГРУЗКА  ТОЛЬКО ШОУБОКСАМИ ПО 12 ШТУК.</t>
  </si>
  <si>
    <t>BT2603038(XFM33-1)</t>
  </si>
  <si>
    <t>17*11*5 см</t>
  </si>
  <si>
    <t>Игрушка "Пони" с яркими волосами.</t>
  </si>
  <si>
    <t>BT2310044(050)</t>
  </si>
  <si>
    <t>11*7*3 см</t>
  </si>
  <si>
    <t>Игрушка "Пони" с аксессуарами. В комплекте: пони , расческа -гребешок, заколки. В ассортименте 4 цвета.</t>
  </si>
  <si>
    <t>BT221189(XQ3203)</t>
  </si>
  <si>
    <t>Игровой набор "Пони". В наборе: 6 пони и аксессуары. Пони- 8 см. Упаковка:22*17 см</t>
  </si>
  <si>
    <t>BT2603135(531)</t>
  </si>
  <si>
    <t>21*19 см</t>
  </si>
  <si>
    <t>Набор единорожек (10 см. В комплекте: 4 единорога.</t>
  </si>
  <si>
    <t>BT2508177(686-810)</t>
  </si>
  <si>
    <t>15*16*4 см</t>
  </si>
  <si>
    <t>Лошадь  с аксессуарами. В комплекте: гребень, седло, лошадка.</t>
  </si>
  <si>
    <t>BT3509170</t>
  </si>
  <si>
    <t>21*24*8  см</t>
  </si>
  <si>
    <t>Мягкая игрушка "Лошадь"- символ 2026 года! Цвета в ассортименте.</t>
  </si>
  <si>
    <t>BT2511004(23)</t>
  </si>
  <si>
    <t>12*5*8 см</t>
  </si>
  <si>
    <t>Набор единорожек. Голова вращается. В комплекте 2 шт. Цвета в ассортименте. Размер одного единорога: 12*5*8 см.</t>
  </si>
  <si>
    <t>BT2508180(101A-4)</t>
  </si>
  <si>
    <t>Музыкальная  игрушка "Лошадка" на поводке. Ходит, машет хвостом, издает звуки.</t>
  </si>
  <si>
    <t>BT2508185(102-5)</t>
  </si>
  <si>
    <t>Музыкальная игрушка "Лошадка"  в  фетровой сумочке. Ходит, машет хвостом, издает звуки.</t>
  </si>
  <si>
    <t>BT3509163</t>
  </si>
  <si>
    <t>25*22*11 см</t>
  </si>
  <si>
    <t>Мягкая игрушка "Единорог" с крылышками.</t>
  </si>
  <si>
    <t>BT2508183(686-831)</t>
  </si>
  <si>
    <t>16*17*4 см</t>
  </si>
  <si>
    <t>Лошадь  с аксессуарами. В комплекте: гребень, поилка, грабли.   Коробка в виде домика-загона.  Цвета в ассортименте.</t>
  </si>
  <si>
    <t>BT1407035(1840)</t>
  </si>
  <si>
    <t>25*20 см</t>
  </si>
  <si>
    <t>Игрушка "Пони" с аксессуарами. В комплекте:  пони, зеркало, расчёска.  Цвета в ассортименте.</t>
  </si>
  <si>
    <t>BT221192(XQ9922B)</t>
  </si>
  <si>
    <t>23*19*6 см</t>
  </si>
  <si>
    <t>Игровой набор "Пони". В наборе: 2 пони и аксессуары.</t>
  </si>
  <si>
    <t>BT2603156(63834B)</t>
  </si>
  <si>
    <t>22*17*7 см</t>
  </si>
  <si>
    <t>Игрушка "Пони" с музыкальными эффектами.</t>
  </si>
  <si>
    <t>BT3509185</t>
  </si>
  <si>
    <t>30*35*15 см</t>
  </si>
  <si>
    <t>Мягкая игрушка "Лошадь". символ 2026 года! Цвета в ассортименте.</t>
  </si>
  <si>
    <t>BT2606008(K2876)</t>
  </si>
  <si>
    <t>226*28*17  см</t>
  </si>
  <si>
    <t>Игрушка-сюрприз в красивой подарочной фигурной упаковке. В комплекте: мягкая игрушка (20 см) ,расческа, стикеры,  тарелочки, столовые приборы, 2 колечка, продукты.</t>
  </si>
  <si>
    <t>Игра "Монополия"</t>
  </si>
  <si>
    <t>BT2601304(SC811E)</t>
  </si>
  <si>
    <t>44*25*3 см</t>
  </si>
  <si>
    <t>Монополия "Супергерои" -экономическая и стратегическая настольная игра для двух и более человек. Цель игры - рационально используя стартовый капитал остаться единственным игроком, который не достиг банкротства.</t>
  </si>
  <si>
    <t>BT2339907/339</t>
  </si>
  <si>
    <t>50*23*4 см</t>
  </si>
  <si>
    <t>Настольная игра "Монополия".  Цель игры - рационально используя стартовый капитал добиться банкротства остальных игроков. Размер коробки 50х4х23см.</t>
  </si>
  <si>
    <t>Монополия</t>
  </si>
  <si>
    <t>BT1407031(0118R-3)</t>
  </si>
  <si>
    <t>27*27 см</t>
  </si>
  <si>
    <t>Настольная игра "Монополия. Гарри Поттер".  Монополия — это увлекательный бой за большие деньги и владение недвижимостью. Игрушечные деньги, пластиковые фишки, кубики и карточки превращают игровой стол в настоящую арену финансовых сражений! Богатство и волшебство - это Монополия мира Хогарт, отличный подарок для фанатов фильма и легендарной книжной серии.</t>
  </si>
  <si>
    <t>BT1408052(0118R-3)</t>
  </si>
  <si>
    <t>Настольная игра "Монополия. Гарри Поттер".  Монополия — это увлекательный бой за большие деньги и владение недвижимостью. Игрушечные деньги, пластиковые фишки, кубики и карточки превращают игровой стол в настоящую арену финансовых сражений! Богатство и волшебство - это Монополия мира Хогвартс, отличный подарок для фанатов фильма и легендарной книжной серии.</t>
  </si>
  <si>
    <t>BT2508356(0134R-22)</t>
  </si>
  <si>
    <t>16*11*2 см</t>
  </si>
  <si>
    <t>Настольная игра "Мафия". Узнайте кто является мирным жителем, а кто грозным мафиози. В комплекте 18 карточек с героями.</t>
  </si>
  <si>
    <t>BT2601013(0134R-101)</t>
  </si>
  <si>
    <t>37*15*16 см</t>
  </si>
  <si>
    <t>Настольная игра "Мафия" с масками. В комплекте: 10 масок с наклейками, стикеры для персонализации масок,  карты ролей и ведущих.  Правила на русском языке.</t>
  </si>
  <si>
    <t>Игра "Твистер"</t>
  </si>
  <si>
    <t>BT2512307(6200RH)</t>
  </si>
  <si>
    <t>120*160 см</t>
  </si>
  <si>
    <t>Игра "Твистер". Крути рулетку и называй действие (часть тела и цвет, на которые указывает стрелка). Все игроки одновременно должны как можно быстрее переместить эту часть тела на кружок названного цвета. Если ты коснулся коврика коленом или локтем, или не удержал равновесия, ты выбываешь из игры!
Выигрывает последний, кто устоял! В комплекте: Игровое поле, рулетка, правила игры.</t>
  </si>
  <si>
    <t>BT2601867(6200R-4)</t>
  </si>
  <si>
    <t>20*20*4 см</t>
  </si>
  <si>
    <t>Игра "Твистер" 2 в 1 + Мафия (20 карт в комплекте) Крути рулетку и называй действие (часть тела и цвет, на которые указывает стрелка). Все игроки одновременно должны как можно быстрее переместить эту часть тела на кружок названного цвета. Если ты коснулся коврика коленом или локтем, или не удержал равновесия, ты выбываешь из игры!
Выигрывает последний, кто устоял! В комплекте: Игровое поле (120*140 см ), рулетка, правила игры, карты " Мафия"</t>
  </si>
  <si>
    <t>BT2511087(6200R-3)</t>
  </si>
  <si>
    <t>20*18* 4 см</t>
  </si>
  <si>
    <t>Игра "Твистер". Крути рулетку и называй действие (часть тела и цвет, на которые указывает стрелка). Все игроки одновременно должны как можно быстрее переместить эту часть тела на кружок названного цвета. Если ты коснулся коврика коленом или локтем, или не удержал равновесия, ты выбываешь из игры!
Выигрывает последний, кто устоял! В комплекте: Игровое поле, рулетка, правила игры. Размер упаковки: 21*21*4 см. Поле: 160* 116 см</t>
  </si>
  <si>
    <t>BT221340(6200-2)</t>
  </si>
  <si>
    <t>21*21*4 см</t>
  </si>
  <si>
    <t>Игра "Твистер". Крути рулетку и называй действие (часть тела и цвет, на которые указывает стрелка). Все игроки одновременно должны как можно быстрее переместить эту часть тела на кружок названного цвета. Если ты коснулся коврика коленом или локтем, или не удержал равновесия, ты выбываешь из игры!
Выигрывает последний, кто устоял! В комплекте: Игровое поле, рулетка, правила игры. Размер упаковки: 21*21*4 см.</t>
  </si>
  <si>
    <t>BT2506061(PP-3011)</t>
  </si>
  <si>
    <t>17*10*9 см</t>
  </si>
  <si>
    <t>Настольная игра "Крокодил". Работает по принципу русской рулетки. При нажатии на один из зубов пасть крокодила закрывается (порядок каждый раз меняется).</t>
  </si>
  <si>
    <t>BT2207054(2035)</t>
  </si>
  <si>
    <t>21*14*10</t>
  </si>
  <si>
    <t>Настольная игра "Крокодил". Суть игры заключается в том, что игроки по очереди нажимают на зубы крокодила и не знают на ком его пасть захлопнется! Размер крокодила: 21*14*10 см</t>
  </si>
  <si>
    <t>BT2604193(633-A4)</t>
  </si>
  <si>
    <t>20*15*4 см</t>
  </si>
  <si>
    <t>Настольная игра "Падающая башня. Дженга". В комплекте 45 пластиковых деталей. Башня в собранном виде: 14*5*5 см.</t>
  </si>
  <si>
    <t>BT2601680(707-86)</t>
  </si>
  <si>
    <t>Разноцветная пластиковая дженга. В комплекте 30 цветных  блоков, кубик, наклейки.</t>
  </si>
  <si>
    <t>BT2310242(HG8808A)</t>
  </si>
  <si>
    <t>11*11*11 см</t>
  </si>
  <si>
    <t>Настольная игра "Bingo" (Бинго лотерея). В комплекте: карточки, шарики с номером( 90 шт) лототрон( d- 9 см)</t>
  </si>
  <si>
    <t>BT2310241(HG8802A)</t>
  </si>
  <si>
    <t>25*22*9 см</t>
  </si>
  <si>
    <t>Настольная игра "Bingo" (Бинго лотерея). В комплекте: карточки, шарики с номером, лототрон. Упаковка: 25*22*9 см</t>
  </si>
  <si>
    <t>BT2508352(20230608-18)</t>
  </si>
  <si>
    <t>Мини-игра "Баскетбол"</t>
  </si>
  <si>
    <t>Настольная карточная игра</t>
  </si>
  <si>
    <t>SS202602</t>
  </si>
  <si>
    <t>14*9*2 см</t>
  </si>
  <si>
    <t>Настольная игра "UNO". Принцип игры: каждому раздаётся по 7 карт, после чего одна карта закладывается для сброса. Игроки за свой ход скидывают по одной карте таким образом, чтобы скидываемая совпадала по цвету или номиналу с картой, сброшенной предыдущим игроком. Цель игры – первым избавиться от всех карт. Победитель получает очки, согласно картам, оставшимся на руках у остальных.</t>
  </si>
  <si>
    <t>BT2508222(ZD-132ABC)</t>
  </si>
  <si>
    <t>12*10*3 см</t>
  </si>
  <si>
    <t>Настольная игра "Баланс". В комплекте: 20 бокалов. 2 вида в ассортименте.</t>
  </si>
  <si>
    <t>BT2304443</t>
  </si>
  <si>
    <t>Карточная ига "DOS".  В своих ход игрок может сыграть карту с руки, которая будет совпадать с числом одной из двух карт, находящихся на столе.</t>
  </si>
  <si>
    <t>BT2304424</t>
  </si>
  <si>
    <t>BT2508208(0129R-7)</t>
  </si>
  <si>
    <t>Карточная игра "Фанты". В комплекте 100 оригинальных заданий.</t>
  </si>
  <si>
    <t>BT2604190(633-C1)</t>
  </si>
  <si>
    <t>18*12*4 см</t>
  </si>
  <si>
    <t>Настольная игра "Balls draw lots". Подготовка к игре: просовываем палочки в дырочки, пронизывая насквозь стаканчик в разных направлениях. Сверху через отверстие высыпаем шарики. Дальше по очереди бросаем кубик, игрок должен вытянуть соломинку нужного цвета, при этом не уронив ни один шарик. Если шарик или несколько падают вниз, игрок забирает их себе. Побеждает тот, у кого окажется меньше всего шариков.  В комплекте: 15 шариков, 32 палочки ( двух цветов)</t>
  </si>
  <si>
    <t>BT2604191(633-C5)</t>
  </si>
  <si>
    <t>9*13*5 см</t>
  </si>
  <si>
    <t>Игра настольная "Катапульта" на 2 игрока.  В комплекте: 2 игровых поля (8,8х13,4 см), 2 катапульты, 10 «мешков» для метания 
Правила игры: нужно обклеить игровые поля и катапульты наклейками соответствующего цвета, установить поля напротив друг друга, положить «мешок» в катапульту, прицелиться и стрелять. Задача — попасть мешком в корзину соперника. Очки начисляются за каждое попадание. Выиграет тот, кто наберёт больше очков.</t>
  </si>
  <si>
    <t>BT1502082(555-42)</t>
  </si>
  <si>
    <t>18*15*4 см</t>
  </si>
  <si>
    <t>Мини-версия игры "Балансир. Пингвины" 
В результате расстановки космонавтов, если балансирная пластина разрушится, то все космонавты упадут.
В этом случае игрок, который разрушил балансирную доску – проиграл.</t>
  </si>
  <si>
    <t>BT2603250(GY020)</t>
  </si>
  <si>
    <t>10*8*3 см</t>
  </si>
  <si>
    <t>Игра настольная "Стучалочка. Птенчик". Червячки по очереди поднимаются, и  опускаются при нажатии на них.</t>
  </si>
  <si>
    <t>BT2512304(0115R-14)</t>
  </si>
  <si>
    <t>Настольная игра "Мухобойка". Забавная карточная игра похожая на UNO, где нужно первым прихлопнуть "Муху". В начале игры все получают на руки по 8 карт и ходят по очереди. Соперникам предстоит сочетать цвета, цифры, выполнять различные действия, вносящие в игру эффект неожиданности.  Игра подходит для компании от 2х человек.</t>
  </si>
  <si>
    <t>BT2508215(0115R-1)</t>
  </si>
  <si>
    <t>12*9*2 см</t>
  </si>
  <si>
    <t>Настольная карточная игра "Дубль". Веселая игра на внимание и реакцию для всей семьи. Цель: находить одинаковые изображения на карточках.</t>
  </si>
  <si>
    <t>BT2603307(929-12)</t>
  </si>
  <si>
    <t>Настольная игра "Пират в бочке". Суть игры: каждый из игроков выбирает себе мечи определённого цвета. Эти мечи они должны втыкать по очереди в бочку (для этого в ней есть специальные маленькие отверстия). Но не всё так просто! В любой момент из бочки может выскочить одноглазый хитрый пират, почувствовав на себе укол меча! Тот игрок в чей ход пират выскочил из бочки, проиграл.</t>
  </si>
  <si>
    <t>BT2511440(0115R-13)</t>
  </si>
  <si>
    <t>11*8*2 см</t>
  </si>
  <si>
    <t>Настольная игра «Loonacy». В начале партии каждому игроку раздаются по семь карт. Каждая карта содержит два рисунка. После этого игроки выкладывают карты из колоды для образования сброса. Вы можете выложить карту с руки на любую колоду сброса, если совпадает один из двух рисунков. Игроки не ходят по очереди, а выкладывают карты, как только заметили, что могут выложить карту</t>
  </si>
  <si>
    <t>BT2207006(943)</t>
  </si>
  <si>
    <t>20*10 см</t>
  </si>
  <si>
    <t>Настольная игра "Пинбол" с пусковыми установками  в виде милых медвежат. В комплекте: шарики для игры, мишени, игровое поле.</t>
  </si>
  <si>
    <t>BT2508211(0134R-84)</t>
  </si>
  <si>
    <t>Настольная игра "Крокодил"— ( 900 заданий  разной сложности, 100 карточек) популярная салонная игра, где цель — объяснить загаданное слово или фразу жестами, мимикой и позами за ограниченное время, не издавая звуков.</t>
  </si>
  <si>
    <t>BT2510510(XS977-76E)</t>
  </si>
  <si>
    <t>Настольная игра "Тайна гномов.Вместо привычных настольных забав здесь предлагаются задания на внимательность, реагирование и интуицию. Быстрое принятие решений помогает улучшить зрение деталей, тренируемая память активирует мыслительный процесс у детей и взрослых. В комплекте 50 карточек, 32 камешка, песочные часы.</t>
  </si>
  <si>
    <t>BT2603087(YB3245)</t>
  </si>
  <si>
    <t>23*18*2 см</t>
  </si>
  <si>
    <t>Настольная игра "Пенбол" с пусковыми кнопками.  Цвета в ассортименте. В шоубоксе 10 штук.</t>
  </si>
  <si>
    <t>BT2207018(HZ-072)</t>
  </si>
  <si>
    <t>19*19*6,5 см</t>
  </si>
  <si>
    <t>Настольная игра "Ловушка для кроликов". Цель игры: используйте одного или нескольких кроликов, чтобы играть на доске, и будьте первым, кто увидит гигантскую морковку. Планируйте свой маршрут и думайте наперед, чтобы победить. В комплекте: 1 игровое поле с подвижными лунками и морковь для переворачивания, 16 кроликов, 24 карты, кубик и игровая  карта.  Размер упаковки: 19*19*6,5 см</t>
  </si>
  <si>
    <t>BT2207007(947)</t>
  </si>
  <si>
    <t>23*11*14 см</t>
  </si>
  <si>
    <t>Настольная игра "Баскетбол" с катапультой на 3 корзины. В комплекте 3 корзины, 3 мячика.</t>
  </si>
  <si>
    <t>BT2603130(948)</t>
  </si>
  <si>
    <t>23*16*4 см</t>
  </si>
  <si>
    <t>Настольная игра "Баскетбол". В комплекте: 2 игровых поля, 6 мячиков.</t>
  </si>
  <si>
    <t>BT2603530(5699A)</t>
  </si>
  <si>
    <t>19*19*5 см</t>
  </si>
  <si>
    <t>Настольная игра "Пингвины на льдине" Игровое поле складывается из отдельных блоков. В центре располагается пингвин. Игроки должны выбивать блоки таким образом, чтобы пингвин остался на месте. Проигрывает тот участник, который своими движениями разрушил конструкцию. В комплекте:  2 молоточка, пингвин, рулетка, льдинки.</t>
  </si>
  <si>
    <t>BT3604212</t>
  </si>
  <si>
    <t>13*12*11 см</t>
  </si>
  <si>
    <t>Настольная игра "Больной зуб" в стиле "Стич".</t>
  </si>
  <si>
    <t>BT2508213(0129R-9)</t>
  </si>
  <si>
    <t>13*9*2 см</t>
  </si>
  <si>
    <t>Настольная карточная игра "Свинтус". В свой ход нужно положить карту, совпадающую с верхней в колоде по цвету или достоинству (числу). 114 карт в комплекте.</t>
  </si>
  <si>
    <t>BT2601120(0115R-16)</t>
  </si>
  <si>
    <t>18*11*3 см</t>
  </si>
  <si>
    <t>«Соображарий: Супер» — это динамичная карточная игра, в которой важно быстро думать, находить слова и опережать соперников. Игрокам предстоит подбирать ответы на заданные категории и буквы, проявляя сообразительность и скорость реакции.</t>
  </si>
  <si>
    <t>BT2601687(XS977-4E)</t>
  </si>
  <si>
    <t>16*27*4 см</t>
  </si>
  <si>
    <t>Настольная игра "Веселые стаканчики".  Цель игры: первым собрать стаканчики, ударяя по ним молоточком, в соответствие  с заданием на  на карточке. В комплекте: 2 молоточка, 12 стаканчиков, карточки с заданиями.</t>
  </si>
  <si>
    <t>BT2603348(020-13)</t>
  </si>
  <si>
    <t>14*10*9 см</t>
  </si>
  <si>
    <t>Настольная игра "Больной зуб" в стиле "Стич". 2 цвета</t>
  </si>
  <si>
    <t>BT3603450</t>
  </si>
  <si>
    <t>Развивающая настольная игра "Катапульта.в стиле супергероев.  Запускайте мячи-шайбочки, перебрасывайте на сторону соперника и забивайте голы.</t>
  </si>
  <si>
    <t>BT3604309</t>
  </si>
  <si>
    <t>18*11*9 см</t>
  </si>
  <si>
    <t>Мини игровой автомат-хватайка в стиле "Стич" с шариками.  ОТГРУЗКА ШОУБОКСАМИ ПО 6 ШТУК.</t>
  </si>
  <si>
    <t>BT2603244(R138-44)</t>
  </si>
  <si>
    <t>14*6*6 см</t>
  </si>
  <si>
    <t>Настольная игра "Голодный пёс". Кладите косточки в мисочку так, чтобы пес не напал на вас.</t>
  </si>
  <si>
    <t>BT2603527(252-12)</t>
  </si>
  <si>
    <t>32*19*1 см</t>
  </si>
  <si>
    <t>Развивающая настольная игра "Катапульта. Космос". Запускайте мячи-шайбочки, перебрасывайте на сторону соперника и сбивайте фигурки космонавтов. В комплекте:  6 шайб, 10 космонавтов.</t>
  </si>
  <si>
    <t>BT2511359(CYJ-24)</t>
  </si>
  <si>
    <t>18*18*5 см</t>
  </si>
  <si>
    <t>Настольная игра "Крестики-нолики" с усложнением в виде передвижения кубиков в сторону. В комплекте 25 кубиков (3*3 см)</t>
  </si>
  <si>
    <t>BT2604185(252-39)</t>
  </si>
  <si>
    <t>23*23*11 см</t>
  </si>
  <si>
    <t>Настольная игра "Bounce Ball". Правила игры: игроки выбирают цвет мячиков, бросают их  так, чтобы они отскакивали  от стола и попадали в "лунки".  Побеждает тот, кто соберет 4 шарика одного цвета подряд.</t>
  </si>
  <si>
    <t>BT1407029(0125R-7)</t>
  </si>
  <si>
    <t>21*20*5 см</t>
  </si>
  <si>
    <t>«Спойлер» – настольная игра для компании, в которой нужно догадаться, кто ты. В комплекте карточки с персонажами, карточки с вопросами, ободки на голову.</t>
  </si>
  <si>
    <t>BT3603839</t>
  </si>
  <si>
    <t>28*19 см</t>
  </si>
  <si>
    <t>Настольная игра "Пингвины на льдине". В комплекте: 38 кубиков, пингвин.</t>
  </si>
  <si>
    <t>BT2603526(252-11)</t>
  </si>
  <si>
    <t>32*20*2 см</t>
  </si>
  <si>
    <t>Развивающая настольная игра "Катапульта. Баскетбол".  Запускайте мячи-шайбочки, перебрасывайте на сторону соперника и забивайте голы. В комплекте 10 шайбочек.</t>
  </si>
  <si>
    <t>BT2601014(0162R-2)</t>
  </si>
  <si>
    <t>9*10*5 см</t>
  </si>
  <si>
    <t>Настольная игра "Дикий странный или глупый". Участники  по очереди достают карту из колоды и зачитывают ее вслух. Затем игроки обсуждают к кому из игроков относится карточка и методом голосования выбирает, кому достанется это карточка. ( примеры карточек: "Думает, что Африка - это страна", "Меняет свои планы в последний момент", "Испытывает стресс, когда интернет не работает" и др). Игрок, набравший таким образом 7 карт, выбывает из игры.  В комплекте: 250 карт. Игра рассчитана на 4-12 игроков.</t>
  </si>
  <si>
    <t>SS302682/044</t>
  </si>
  <si>
    <t>21*21*4,5 см</t>
  </si>
  <si>
    <t>Игра настольная "Обезьянка". Перепрыгивая с дерева на дерево, побеждает обезьянка, которая первой достигает финиша. В комплекте: 15 деревьев, 12 обезьянок, 3 кубика, карточки.</t>
  </si>
  <si>
    <t>BT2508218(BC23808-A)</t>
  </si>
  <si>
    <t>22*19*8 см</t>
  </si>
  <si>
    <t>Настольная игра "Кролики и норы" - захватывающая гонка для 2 — 4 игроков в возрасте от трех лет и старше. Цель игры: добраться своим кроликом до вершины холма, где растёт морковка. Игрок в свой ход берёт карту из колоды, перемещая фишку — кролика на столько клеток, сколько указано на карте. Если кролик падает в нору, то ход переходит к другому игроку, а провалившийся кролик начинает гонку сначала. В комплекте:</t>
  </si>
  <si>
    <t>BT2601708(XS977-144E)</t>
  </si>
  <si>
    <t>22*22*4 см</t>
  </si>
  <si>
    <t>Настольная игра  "IQ-Уловка". Поместите карточку на игровое поле. Положите поверх прозрачную карту с подсказками. Подберите резинки, указанные в задании. Натяните их на колышки так, чтобы поймать всех изображенных насекомых. В набор входят: игровое поле, 15 резинок трех цветов и размеров, 20 двусторонних карточек с заданиями, прозрачная карточка с паутиной, 2 двусторонние карточки с примерами, буклет.</t>
  </si>
  <si>
    <t>BT2512333(G6374)</t>
  </si>
  <si>
    <t>Игра- розыгрыш "Гольф для туалета". Комплектация: поле, луза с флажком, 2 мячика, клюшка, табличка на ручку двери. Длина клюшки: в разложенном состоянии 65 см, в сложенном ( телескопическая) 40 см.</t>
  </si>
  <si>
    <t>BT2512330(047)</t>
  </si>
  <si>
    <t>Настольная игра "Спорт игра". На 1-4 игрока.  Бросайте кубик и ходите. После вращайте стрелки на барабане. Вы должны показать то действие, которое выпало.</t>
  </si>
  <si>
    <t>BT2207045</t>
  </si>
  <si>
    <t>18*17*5  см</t>
  </si>
  <si>
    <t>Настольная игра "Слово за словом". Игра предназначена для компании от 2 до 8 человек. Она представляет собой панель с расположенными на ней кнопками, на каждой из которых указаны буквы. В комплект входят карточки с указанными на них темами - игрокам предстоит называть слова.</t>
  </si>
  <si>
    <t>BT2604345(999-172)</t>
  </si>
  <si>
    <t>29*26*4 см</t>
  </si>
  <si>
    <t>Настольная игра "Морской бой".  В комплекте:  1 игровое поле,  военные корабли, фишки двух цветов.</t>
  </si>
  <si>
    <t>SS302668/1274-2</t>
  </si>
  <si>
    <t>25*20*12 см</t>
  </si>
  <si>
    <t>Настольная игра "Рыгающий малыш". Наполните куклу водой и включите выключатель. Нажав кнопку игры позади куклы, она заплачет. Когда кукла плачет, продолжайте нажимать кнопку и успокаивать ее, пока она не перестанет плакать. Когда кукла отрыгивает и смеется, передавайте ее другим игрокам. Когда она снова заплачет, игрок, держащий куклу, должен продолжать нажимать кнопку и успокаивать ее, пока она не начнет отрыгивать и смеяться. Если кукла продолжает плакать и брызгать водой, игрок проигрывает.
выигрывает тот, кто утешит малыша, и не и не промокнет.</t>
  </si>
  <si>
    <t>BT2603723(91788)</t>
  </si>
  <si>
    <t>Настольная игра "Баскетбол"  с пусковым механизмом.</t>
  </si>
  <si>
    <t>SS302676/1271-2</t>
  </si>
  <si>
    <t>31х10,5х27 см</t>
  </si>
  <si>
    <t>Настольная игра "Пощекочи мне пятки". Поворачивайте вращающийся стол. Игрок, который попадет на краба, закрепляет свои ноги в клешни. Игроки, которые попадают на перья, щекочат ступни игроков в клешнях. Заведите таймер! Чем дольше вы продержитесь, тем больше золотых монет получите. основная конструкция; монеты; перья - 4шт;</t>
  </si>
  <si>
    <t>BT2304421</t>
  </si>
  <si>
    <t>27*27*5 см</t>
  </si>
  <si>
    <t>Настольная игра "Манчкин". В этой версии  есть поле с клетками. Бросайте кубик и ходите фишками по полю. Если повезёт — найдёте сокровища. Или комнату с монстром — и придётся сражаться.  В комплекте: кубики. Карты, фишки, игровое поле.</t>
  </si>
  <si>
    <t>G122314(1256)</t>
  </si>
  <si>
    <t>35 см</t>
  </si>
  <si>
    <t>Настольная игра "Танцующая гусеница". Во время игры игровое устройство будет вращаться хаотично на 360 градусов. Цель игры: Игрок который сможет первым разместить все цветные шарики в цветках, выигрывает. Комплектация: гусеница, основание гусеницы, 24 шарика разных цветов, 1 лист с наклейками, 4 пинцета.</t>
  </si>
  <si>
    <t>BT2606012(0151R-1)</t>
  </si>
  <si>
    <t>26*26*5 см</t>
  </si>
  <si>
    <t>Настольная игра "Скажи, если сможешь". В игре 2 команды. Игрок каждой берет карточку и с загубником во рту пытается прочесть фразу в ней. А команда за время пытается отгадать, что он сказал. Чем больше фраз отгадано, тем больше очков. Выигрывает команда, у которой больше очков. В комплекте:  5 загубников, 200 карточек, песочные часы.</t>
  </si>
  <si>
    <t>BT1408030(G66-3)</t>
  </si>
  <si>
    <t>13*14*3 см</t>
  </si>
  <si>
    <t>Электронная игра "Крестики-нолики". В игрушке три режима игры — классические крестики-нолики на 2 человека (с исчезающими  пометкам), крестики-нолики  автоматические на 1 человека, мемо- игра на память.</t>
  </si>
  <si>
    <t>BT2304434</t>
  </si>
  <si>
    <t>29*28*5 см</t>
  </si>
  <si>
    <t>Карточная игра "Кто я?". На голове у вас будет ободок с карточкой, а на ней написан ответ. Попробуйте догадаться, какое слово там содержится, и избавьтесь от всех своих фишек.  Отгадывающий игрок начинает задавать вопросы. Его задача узнать, что написано на карточке, расположенной на его ободке. Все остальные игроки могут отвечать на вопросы только «да» или «нет». Как только время закончится, участник делает предположение по поводу того, что написано на его карточке.</t>
  </si>
  <si>
    <t>BT2603132(937-1)</t>
  </si>
  <si>
    <t>21*14  см</t>
  </si>
  <si>
    <t>Игровой набор "Детский тир" с мишенью- фигурками дино. В комплекте 8 шариков</t>
  </si>
  <si>
    <t>BT2606061(KB192)</t>
  </si>
  <si>
    <t>Игрушка «Машинка на воздушном шаре». С помощью простого насоса ребенок накачивает воздух в шарик, после чего машина получает импульс и едет вперед. При использовании стартовой площадки и ракеты воздух из шарика заставляет ракету взлетать вверх.</t>
  </si>
  <si>
    <t>SS302718/1258-2</t>
  </si>
  <si>
    <t>27*27*13 см</t>
  </si>
  <si>
    <t>Настольная игра "Свинья-копилка". С начало выберите кто будет ходить первым, для этого подойдет любая считалка или как в инструкции, покажите лучший свиной пятак на своем лице. Раздайте всем игрокам по 5 монет, а остальные оставьте в «банке «. И так -первый игрок выбран, начальный капитал роздан, начинаем игру! Крутите рулетку и выполняйте указания на которые указала стрелка. Выиграет тот кто в процессе игры первым разобьет копилку и разбогатеет. В комплекте: свинья, монеты, молоток, рулетка. Высота свиньи - 15 см.</t>
  </si>
  <si>
    <t>BT2604072(984-2)</t>
  </si>
  <si>
    <t>23*23*7 см</t>
  </si>
  <si>
    <t>Настольная игра "Голодные лягушки" на 3 игрока. На игровом столе, выполненном в виде зеленой поляны, расположились лягушки, которые при открывании пасти заглатывают разноцветные шарики. Чья лягушка "съест" больше всех мячиков, тот и считается победителем.</t>
  </si>
  <si>
    <t>BT3604326</t>
  </si>
  <si>
    <t>25*23*5 см</t>
  </si>
  <si>
    <t>Настольная игра "Двигай шайбой".  Правила игры достаточно простые: цель состоит в том, чтобы перемещать шайбы по игровому полю таким образом, чтобы быстрее соперника собрать такую же цветовую комбинацию, как и в задании. Комплектация: игровое поле, звонок, цветные шайбы - 16шт,  карточки с заданиями.</t>
  </si>
  <si>
    <t>BT2604329(3098)</t>
  </si>
  <si>
    <t>Веселая настольная игра "Баскетбол" с кнопочками  пуска.</t>
  </si>
  <si>
    <t>BT2603562(YT835)</t>
  </si>
  <si>
    <t>40*30*10 см</t>
  </si>
  <si>
    <t>Настольная игра "Пуляй снежок". Соберите игровое поле, расставьте забавных пингвинов на пусковых платформах и приготовьтесь к снежной перестрелке. Правила просты и понятны, что позволяет быстро влиться в игровой процесс. Два варианта победы держат игроков в постоянном напряжении: первым закидать все свои площадки или  первым добраться до флага на ледяной вершине. Увлекательный процесс заставит вас забыть обо всем, пока вы сосредоточены на метких бросках. Нажимайте на пингвина, чтобы запустить снежок в полет, и старайтесь попасть в цели на ледяном айсберге быстрее, чем это сделают ваши оппоненты. В комплекте: игровое поле , 4 пингвина, 24 шарика-снежка.</t>
  </si>
  <si>
    <t>BT2603721(32818)</t>
  </si>
  <si>
    <t>25*23 см</t>
  </si>
  <si>
    <t>Настольная игра "Баскетбол"  с пусковым механизмом. В комплекте 6 мячиков.</t>
  </si>
  <si>
    <t>BT1408051(0134R-33)</t>
  </si>
  <si>
    <t>27*27*5  см</t>
  </si>
  <si>
    <t>Настольная игра "Alias Junior". Суть игры заключается в том, чтобы объяснить загаданное слово, не используя его, а также не употребляя однокоренные слова.</t>
  </si>
  <si>
    <t>BT2604282(D999)</t>
  </si>
  <si>
    <t>35*23 ми</t>
  </si>
  <si>
    <t>Настольная игра «Битва динозавриков» на 2 игрока. Необходимо стрелять в мишени соперника с помощью пластиковых шариков (40шт в комплекте)</t>
  </si>
  <si>
    <t>BT2207008(1111-67)</t>
  </si>
  <si>
    <t>27*21*17 см</t>
  </si>
  <si>
    <t>Настольная игра "Бешеная мусорка". Нужно забрасывать  шарики из бумаги в корзину, крышка которой открывается/закрывается. Победит тот, кто забросит больше всего шариков.</t>
  </si>
  <si>
    <t>BT1407028(007-84)</t>
  </si>
  <si>
    <t>Весёлая  настольная игра "Не лопни шар" с  воздушными шарами. В комплекте: коробка, шарики, гвозди, молоток.</t>
  </si>
  <si>
    <t>BT2604517(QB-131Y)</t>
  </si>
  <si>
    <t>30*16*12 см</t>
  </si>
  <si>
    <t>Игровой автомат для ловли шариков: Шарики скатываются по направляющим, а ребёнок вращает жёлтый штурвалом, пытаясь словить падающие шарики внутри прозрачной шахты.  Автомат со звуковыми эффектами.</t>
  </si>
  <si>
    <t>BT2508225(3896Q)</t>
  </si>
  <si>
    <t>13*5*2  см</t>
  </si>
  <si>
    <t>Настольная игра "Домино-мини". В комплекте  28 фишек-костяшек.</t>
  </si>
  <si>
    <t>BT2510973(XS977-222)</t>
  </si>
  <si>
    <t>9*9 см</t>
  </si>
  <si>
    <t>Мини-версия игры "Крестики-нолики". В комплекте 5 красных и 5 синих фишек,  игровое поле 9*9 см. Кейс- брелок. В ШОУБОКСЕ 32 ШТУКИ.</t>
  </si>
  <si>
    <t>BT2511454(0129R-10)</t>
  </si>
  <si>
    <t>10*7*2 см</t>
  </si>
  <si>
    <t>Настольная карточная игра "Странометр. Города России".  Каждая игровая карточка содержит набор фактов о 40 городах и 5 вопросов о каждом из них. Запоминайте факты на одной стороне карточки и отвечайте на вопросы на другой!</t>
  </si>
  <si>
    <t>BT2511097(ZD-156B/C)</t>
  </si>
  <si>
    <t>Настольная игра мини "Тетрис". Игровое поле в виде животного. 2 вида в ассортименте.</t>
  </si>
  <si>
    <t>BT2508298(88301K)</t>
  </si>
  <si>
    <t>29*17 см</t>
  </si>
  <si>
    <t>Настольная игра "Покер". В комплекте:  5 кубиков, игральные карты, монеты- фишки -9 штук.</t>
  </si>
  <si>
    <t>BT2407186(0129R-4)</t>
  </si>
  <si>
    <t>15*8*2 см</t>
  </si>
  <si>
    <t>Развивающая  настольная игра "11 игр в дорогу". В комплекте: 50 двухсторонних карточек с заданиями.</t>
  </si>
  <si>
    <t>BT2407188(0114R-4)</t>
  </si>
  <si>
    <t>15*22 см</t>
  </si>
  <si>
    <t>Игра "Профессии" в занимательной форме знакомит детей с профессиями, показывает необходимость каждой профессии, прививает уважение к труду людей. В процессе игры развиваются ассоциативное мышление, воображение, память, внимание, речь, расширяется словарный запас и кругозор. В наборе: 6 игровых полей с профессиями (учитель, строитель, врач, полицейский, пожарный, космонавт)</t>
  </si>
  <si>
    <t>BT2511434(6200R-1)</t>
  </si>
  <si>
    <t>22*25*2 см</t>
  </si>
  <si>
    <t>Настольная развивающая игра-викторина «Моя первая викторина»  позволяет проверить знания правил пожарной безопасности, дорожного движения, общей безопасности, правил этикета и охраны природы.
Состав игры:  игровое поле с пластиковой стрелкой и 5 секторами (20 х 20 см), карточки с вопросами (по 2 вопроса в карточке) – 75 шт.</t>
  </si>
  <si>
    <t>BT2604194(633-A1)</t>
  </si>
  <si>
    <t>23*15*4 см</t>
  </si>
  <si>
    <t>Настольная игра на ловкость. 
Перед началом игры необходимо собрать ракету: отделить шарики от подложки и вставить палочки через имеющиеся дырочки. Затем через верхнее отверстие ракеты нужно положить 10 шариков на палочки.
Во время игры участники по очереди вытаскивают палочки из ракеты, стараясь не уронить шарики. Каждый упавший шарик достаётся игроку, сделавшему ход. Игра продолжается до тех пор, пока в ракете не будут вытащены все палочки. Победителем становится тот, кто за время игры уронил наименьшее количество шариков.</t>
  </si>
  <si>
    <t>BT1410014(0134R-52)</t>
  </si>
  <si>
    <t>Настольная игра "Спящие Королевы" . Представьте себе страну, где живут Блинная Королева, Король Печенья и стая супер-надёжных Драконов. Постарайтесь разбудить нужное количество королев или наберите необходимое число очков с помощью королей и  придворных. Используйте сообразительность, память и навыки сложения, чтобы стряхнуть сонные чары. Положитесь  на отвагу рыцаря, чтобы украсть Королеву у другого игрока, или используйте ловкость рук шута. В комплекте 79 карт.</t>
  </si>
  <si>
    <t>BT2511439(0115R-15)</t>
  </si>
  <si>
    <t>Игра-викторина "Верно-неверно".  В наборе 100 карточек с фактами.  Игрокам предстоит решать несложные вопросы и угадать, верно ответили, или нет их соперники</t>
  </si>
  <si>
    <t>BT1410015(0161R-1)</t>
  </si>
  <si>
    <t>16*10*4 см</t>
  </si>
  <si>
    <t>Настольная игра «Взрывные котята» — это нашумевший карточный хит. Игра отдалённо напоминает своим принципом «русскую рулетку» — игроки тянут по очереди карты из колоды, и, если им попадается один из взрывных кодек, то он тут же взрывается и выбывает из игры! Для того, чтобы этого не произошло, можно использовать различные карты или даже их комбинации. Победит игрок, умудрившийся за всю партию не подорваться на Котейке, то есть, последний оставшийся в живых игрок!
В комплекте 56 карт.</t>
  </si>
  <si>
    <t>BT240811(168-23)</t>
  </si>
  <si>
    <t>Настольная игра головоломка "Стрела IQ". Выберите одно из 120 интересных заданий и повторите указанный в нем рисунок. Для этого поместите подходящие фигурки и крестики на игровое поле, поворачивая их и меняя направления цветных стрелок. Найдите единственное верное решение и проверьте ответ по буклету.  5 уровней сложности.</t>
  </si>
  <si>
    <t>BT2511428(0129R-3)</t>
  </si>
  <si>
    <t>13*10*2 см</t>
  </si>
  <si>
    <t>Развивающая  игра "Смекалочка".   В комплекте 50 двусторонних карточек  с заданиями и стирающийся маркер с войлочным ластиком.</t>
  </si>
  <si>
    <t>BT2511433(0115R-6)</t>
  </si>
  <si>
    <t>11*6*3 см</t>
  </si>
  <si>
    <t>Карты "Таро Уэйта" для начинающих.  Колода состоит из 78 гадальных карт с классическими картинами и трактовкой арканов для правильного прогнозирования будущего во время гадания.</t>
  </si>
  <si>
    <t>BT2512305(0115R-16)</t>
  </si>
  <si>
    <t>18*11*4 см</t>
  </si>
  <si>
    <t>BT2604162(1107)</t>
  </si>
  <si>
    <t>12*17 см</t>
  </si>
  <si>
    <t>Настольная игра "Мемо". В комплекте: игровое поле (4*4 ячейки) , часы песочные,  12 сменных игровых полей с картинками, тенями животных и узорами.</t>
  </si>
  <si>
    <t>BT2603350(CYJ-10)</t>
  </si>
  <si>
    <t>19*15*5 см</t>
  </si>
  <si>
    <t>Развивающая игра для детей "Соответствие формы".  Игра разворачивается на 2 игровых полях. Игрокам необходимо одновременно повторить комбинацию, указанную на карте задании, поместив фигуры в свое игровое поле. Если задание выполнено правильно, игрок забирает карту. В случае если задание выполнено неверно, карта кладется обратно в середину колоды.
Игрок, который соберет наибольшее количество карт - победитель. Цвет фигур на игровом поле должен полностью соответствовать картинке. В комплекте: 2 игровых поля, 32 фигуры,  32 карточки с заданиями.</t>
  </si>
  <si>
    <t>BT2603243(R168-3)</t>
  </si>
  <si>
    <t>14*16 см</t>
  </si>
  <si>
    <t>Логическая игра "Парковка". Выберите одно из заданий и поместите детали на поле указанным образом. Перемещайте дорожные ограждения, легковые и грузовые автомобили вверх, вниз, вправо, влево. Обеспечьте автомобилю скорой помощи беспрепятственный выезд. Загляните в буклет и проверьте ответ.</t>
  </si>
  <si>
    <t>BT2603395(IQ-13A)</t>
  </si>
  <si>
    <t>14*10*3 см</t>
  </si>
  <si>
    <t>Логическая настольная игра "Умная игра" на  120 задач с 5ю уровнями сложности.</t>
  </si>
  <si>
    <t>SS302680/031</t>
  </si>
  <si>
    <t>22*22 см</t>
  </si>
  <si>
    <t>Игра настольная "По часам".
В комплекте пластиковые часы с механической стрелкой (d- 12.5 см),  30 карточек-пазлов.(10*15 см) Размер коробки: 22*22 см.</t>
  </si>
  <si>
    <t>BT2601047(0134R-98)</t>
  </si>
  <si>
    <t>Настольная игра "Имаджинариум. Кассиопея" дополнительный набор карточек к основной игре.  В комплекте 98 карточек.</t>
  </si>
  <si>
    <t>BT3310011</t>
  </si>
  <si>
    <t>21*21*5 см</t>
  </si>
  <si>
    <t>Настольно-карточная игра "По часам". Комплектность: часы , карточки х30. С помощью этой игры ребёнок сможет научиться определять время и развить важные навыки и способности. Комплектность: часы 1 шт., карточки 30 шт.</t>
  </si>
  <si>
    <t>BT25012021</t>
  </si>
  <si>
    <t>20*11.5*4.5 см</t>
  </si>
  <si>
    <t>Русское лото. В комплекте: игровые поля, бочонки, мешочек для перемешивания бочонков с цифрами. Размер упаковки: 20*11.5*4.5 см.</t>
  </si>
  <si>
    <t>BT221120(007-106)</t>
  </si>
  <si>
    <t>15*11*15 см.</t>
  </si>
  <si>
    <t>Настольная игра "Морской бой". В комплект входит 2 игровых поля (чемоданчика), красные и белые фишки, корабли (по 5 штук для каждого игрока), наклейки. Размер игрового поля: 15*11*15 см. Размер упаковки: 24*16*6 см.</t>
  </si>
  <si>
    <t>BT1405063(2021-2B)</t>
  </si>
  <si>
    <t>Развивающая настольная игра "Магнитный бой" представляет собой увлекательное развлечение для детей и взрослых.  На  поле размером 22*22 игроки размещают магниты. Задача состоит в том, чтобы перемещать их таким образом, чтобы привлекать или отталкивать другие магниты. Для этого необходимо использовать стратегическое мышление и логику. В  комплекте  20 магнитных шариков.</t>
  </si>
  <si>
    <t>BT2407190(0134R-61)</t>
  </si>
  <si>
    <t>Настольная игра "Манекен" отправляет вас в мир сражений, дружеской поддержки и даже коварства на пути к победе! Цель
Дойти до 10 уровня. Повысить его можно за счет специальных карт, побед над монстрами или продажи.  Важно помнить, что 10 уровень можно получить, только победив монстра и никак иначе.</t>
  </si>
  <si>
    <t>BT2510537(5817)</t>
  </si>
  <si>
    <t>24*23 см</t>
  </si>
  <si>
    <t>Настольный «Тетрис» вживую — это реальная версия классической игры, где вместо падающих цифровых блоков используются  пластиковые фигуры-тетромино, которые игроки собирают вручную, заполняя ими игровое поле, чтобы создать сплошные ряды и набрать очки,</t>
  </si>
  <si>
    <t>BT3509414</t>
  </si>
  <si>
    <t>19*6*5 см</t>
  </si>
  <si>
    <t>Настольная игра "Домино". В комплекте 28 фишек-  костяшек.</t>
  </si>
  <si>
    <t>BT2601781(0118R-2)</t>
  </si>
  <si>
    <t>20*14*4 см</t>
  </si>
  <si>
    <t>Настольная игра "Кодовые имена. Глубоко под прикрытием".  Вам предстоит опознать секретных агентов, внедрившихся в ряды обывателей. Для этого ведущий называет различные подсказки, по которым команды должны вычислить кодовые имена агентов.  Темы подсказок и кодовых имён будут самыми что ни на есть взрослыми и откровенными.
Также в игре присутствуют пустые карточки, куда вы сможете вписать абсолютно любые слова, какие выдаст ваша фантазия, сделав тем самым игру ещё более отвязной!</t>
  </si>
  <si>
    <t>BT2511412(0134R-72)</t>
  </si>
  <si>
    <t>26*26*4 см</t>
  </si>
  <si>
    <t>Настольная игра "Ходилки-бродилки 4 в1". Этот комплект включает четыре классических игры: Лудо, Догонялки, Преграды и Лестницы. В комплекте: 2 игровых поля (двухсторонние)  карточки: 25 шт,  фишки: 27 шт, кубик.</t>
  </si>
  <si>
    <t>BT2606035(ME-314)</t>
  </si>
  <si>
    <t>24*17*7 см</t>
  </si>
  <si>
    <t>Настольная игра "На 4х ногах". Задача каждого игрока — избавиться от своих стульчиков, расположив каждый из них так, чтобы башня не упала. В комплекте: 60 стульчиков</t>
  </si>
  <si>
    <t>BT2407019(0134R-42)</t>
  </si>
  <si>
    <t>Настольная игра "Имаджинариум. Для друзей" Правила: каждый  из участников загадывает свою ассоциацию и выкладывает карту рубашкой вверх, а остальные ищут у себя нечто, подходящее под названный образ. Позже карточки вскрываются: игроки пытаются угадать, какая картинка была загадана изначально. Победителем станет тот, кто умеет загадывать понятные, но не слишком очевидные ассоциации: если карточку угадают все или не угадает никто, очков автор ассоциации не получает.</t>
  </si>
  <si>
    <t>BT2601725(E7)</t>
  </si>
  <si>
    <t>22*17*4 см</t>
  </si>
  <si>
    <t>Настольная игра "Шахтер-саботажник". Игроки - команда гномов. Одни- шахтеры и они пробивают туннели вглубь горы в поисках золота, другие - саботажники, они тайно мешают им.  Узнав, кто на чьей стороне,  союзники должны поддержать друг друга. Если шахтеры проложат путь к золоту, они получат слитки, а саботажники - ничего. Но если шахтеры проиграют, победа и награда достанутся саботажникам. Через три раунда побеждает игрок с наибольшим золотым запасом.</t>
  </si>
  <si>
    <t>BT1502003(0118R)</t>
  </si>
  <si>
    <t>23*16*5</t>
  </si>
  <si>
    <t>Настольная игра "Кодовые имена". В каждой команде есть один шпион-мастер, который дает подсказку, чтобы помочь своим товарищам по команде угадать правильные слова . Они могут использовать только одно слово в качестве описания и количество плиток, к которым оно относится. Например, «Вода, 3» может описывать «бассейн», «рыбу», «ведро». Цель игры — стать первой командой, которая угадает все ваши плитки.</t>
  </si>
  <si>
    <t>BT3509419</t>
  </si>
  <si>
    <t>19*11*3 см</t>
  </si>
  <si>
    <t>Настольная игра "Домино" в жестяной упаковке. В комплекте 28 фишек-костяшек.</t>
  </si>
  <si>
    <t>BT2601992(0134R-97)</t>
  </si>
  <si>
    <t>18*12*3 см</t>
  </si>
  <si>
    <t>В этой игре на дедукцию и логику вам предстоит погрузиться в атмосферу криминальных драм. Бандиты располагают возможностью творить свои злодеяния, а полицейские и сыщики – выслеживать и останавливать их. Карточки ролей, определяющие способности, распределяются между персонажами случайным образом перед каждой партией, так что помните – внешность может быть обманчива.
Прячьтесь, маскируйтесь, допрашивайте, выдвигайте обвинения, и истина откроется вам. Какой бы неожиданной и горькой она ни была...</t>
  </si>
  <si>
    <t>BT3509424</t>
  </si>
  <si>
    <t>19*11*5 см</t>
  </si>
  <si>
    <t>Набор фишек (монет) для игры в покер. В комплекте: 100 фишек в  металлической упаковке.</t>
  </si>
  <si>
    <t>BT3310506</t>
  </si>
  <si>
    <t>20*20*4,5 см</t>
  </si>
  <si>
    <t>Настольная игра "Скрэбу". Цель игры состоит в том, чтобы набрать как можно больше очков, закрыв на доске полные слова, пересекающиеся вертикально и горизонтально. Игроки набирают очки, пересекая слова на красных или голубых бонусных клетках и собирая жетоны соответствующего цвета.
В конце игры победителем становится игрок, набравший наибольшее количество очков.  В комплекте: 84 косточки с буквами, доска, 28 голубых жетонов, 16 красных жетонов, мешочек, правила.</t>
  </si>
  <si>
    <t>BT2511424(0115R-10)</t>
  </si>
  <si>
    <t>19*10*5 см</t>
  </si>
  <si>
    <t>Настольная игра "Битва полов". В набор входит 200 карт (895 вопросов), 36 жетонов. В настоящей битве сойдутся мужское мышление и женская логика, знание и понимание противоположного пола и интеллект. Женщины смогут продемонстрировать свои познания в спорте и автомобилях, мужчинам же предстоит блеснуть эрудицией в вопросах моды и кулинарии.</t>
  </si>
  <si>
    <t>BT221113(007-44)</t>
  </si>
  <si>
    <t>25 х 19 х 13 см</t>
  </si>
  <si>
    <t>Настольная игра "Морской бой". В комплекте: пластиковые поля, выполненные в виде чемоданчика, пять корабликов, а также белые и красные фишки. Игровое поле: 25 х 19 х 13 см. Размер упаковки: 29*26*4,5 см</t>
  </si>
  <si>
    <t>BT2511402(0134R-79)</t>
  </si>
  <si>
    <t>22*20*4 см</t>
  </si>
  <si>
    <t>Настольная игра "Интуиция". Игроки выставляют свои фишки на игровое поле. Один из игроков читает задание, например: "Сколько лет спала спящая красавица, 100 или 10?".
Далее, игроки делают свои ставки на правильный, по их мнению, ответ. Когда ставки сделаны, игроки зачитывают правильный ответ на обратной стороне карточки.
Игроки, которые ответили верно, передвигают свою фишку вперед по игровому полю, а те, кто неправильно, назад. В комплекте:  игровое поле, карточки- 20 штук, жетоны -12 штук, фишки - 4 штуки.</t>
  </si>
  <si>
    <t>BT2604274(168-21)</t>
  </si>
  <si>
    <t>20*10*4 см</t>
  </si>
  <si>
    <t>Логическая игра из серии "IQ игры" на 2 игрока. В комплекте: 80 карточек с заданиями.  Необходимо на скорость собрать картинку из  шариков.</t>
  </si>
  <si>
    <t>BT2310021(9604)</t>
  </si>
  <si>
    <t>24*17*5 см</t>
  </si>
  <si>
    <t>Игра-головоломка "Белочки". В правилах показано, как разместить фигуры в начале игры,  но дальше придётся думать самостоятельно. Необходимо двигать животных так, чтобы  орешки  попали в нужные отверстия. В правилах множество  уровней и  способов игры.</t>
  </si>
  <si>
    <t>BT1406057(999-18)</t>
  </si>
  <si>
    <t>31*29*4 см</t>
  </si>
  <si>
    <t>Настольная игра "Магнитный бой" с вращающейся кнопкой.  В этой головоломке собраны две версии игры: "Магнитный бой" и "4 в ряд", что позволяет каждому игроку выбрать наиболее увлекательный вариант. В набор  игры входит 20 магнитиков и 20 шариков (белые/черные), игровая доска из плотного пластика в виде черепахи.
Правила игры с магнитными шариками: нужно разделить между участниками игры равное количество магнитов. Затем по очереди расставлять их так, чтобы не произошел "Магнитный бум" и фигуры не соединились между собой. После каждого хода вращайте кругляшок, находящийся по центру игрового поля. ЦЕЛЬ ИГРЫ - остаться без магнитов. Игра "4 в ряд" - классическая настольная игра для двух игроков, цель которой заключается в том, чтобы первым построить ряд из четырех шариков своего цвета по горизонтали, вертикали или диагонали. Можно использовать вращение посередине, по мере надобности.</t>
  </si>
  <si>
    <t>BT2601969(0157-2)</t>
  </si>
  <si>
    <t>Настольная игра !Ticket to Ride. Амстердам". ваша цель – прокладывать маршруты, охотиться за выгодными контрактами и, как следствие, приобретать ценные товары, наполняя свои склады сокровищами со всего света. Игра сочетает в себе приятную стратегию и лёгкость освоения, ведь чтобы понять правила, вам хватит всего несколько минут! Благодаря этому "Амстердам" будет интересен как новичкам, так и опытным игрокам, а также прекрасно подойдёт как для дружеских партий, так и для семейных вечеров. В комплекте: игровое поле, 64 поезда, карточки.</t>
  </si>
  <si>
    <t>BT2601974(0157-3)</t>
  </si>
  <si>
    <t>27*28*4 см</t>
  </si>
  <si>
    <t>Ticket to Ride. London.  (Билет на поезд) это захватывающая настольная игра, которая перенесет вас в золотую эпоху железнодорожных перевозок Лондона, прокладывая маршруты и совершая поездки между многими историческими достопримечательностями Лондона! Игра на английском языке</t>
  </si>
  <si>
    <t>BT2407022(0134R-43)</t>
  </si>
  <si>
    <t>Настольная игра "Большая бродилка". В ней есть телепорты, гарпуны, лавки и прочие удивительные вещи, которые помогут не просто положиться на судьбу, бросая кости, но повлиять на исход всего путешествия.  Ваша задача – добраться до финиша и заполучить сокровища злобного джинна, выкинув на кубиках 6. По дороге придется полагаться на собственную удачу, подставлять соперников, воровать монеты – одним словом, быть настоящим искателем приключений.</t>
  </si>
  <si>
    <t>BT2601971(0157Y-2)</t>
  </si>
  <si>
    <t>Ticket to Ride (Билет на поезд) это захватывающая настольная игра, которая перенесет вас в золотую эпоху железнодорожных перевозок. В этой игре вы станете настоящим железнодорожным магнатом, будете прокладывать маршруты, соединяя города Северной Америки и соревнуясь с другими игроками за возможность построить перевал. 80 поездов.</t>
  </si>
  <si>
    <t>BT2606005(0138R)</t>
  </si>
  <si>
    <t>27*20*6  см</t>
  </si>
  <si>
    <t>Настольная игра "Табу". Раунд выглядит следующим образом: вы вытаскиваете карточку со словом и начинаете объяснять его, не используя слова «табу». Чем больше слов получится объяснить за минуту - тем больше очков получает ваша команда.</t>
  </si>
  <si>
    <t>BT3509441</t>
  </si>
  <si>
    <t>24*15*6 см</t>
  </si>
  <si>
    <t>Набор для игры в покер. В комплекте: игровое сукно:58*40 см,  120 фишек, 2 колоды карт.</t>
  </si>
  <si>
    <t>BT2606004(0117R-3)</t>
  </si>
  <si>
    <t>Игра настольная "Руммикуб". Цель игры: первым выложить все фишки со своей подставки в ряды или группы и набрать как можно больше очков. Перехитрить соперников при помощи холодного расчёта и неожиданных ходов! С джокером будьте осторожны. Он может резко ускорить игру, а может лишить вас 30 очков, если останется на подставке в конце партии! В комплекте: 106 фишек,4 подставки, правила.</t>
  </si>
  <si>
    <t>BT1502002(0128-2)</t>
  </si>
  <si>
    <t>30*7*29.5 см</t>
  </si>
  <si>
    <t>Настольная игра «Ticket to Ride: Европа». Здесь вы можете прокладывать маршруты, соединяя города, пускать новые составы и при случае обгонять соперников по количеству заработанных очков. Комплектация:
Игровое поле (карта Европы), 15 станций, 240 вагончиков,  карточки</t>
  </si>
  <si>
    <t>BT3603540</t>
  </si>
  <si>
    <t>Настольная игра "Нарды".</t>
  </si>
  <si>
    <t>Шахматы</t>
  </si>
  <si>
    <t>BT2604265(W7782)</t>
  </si>
  <si>
    <t>29*29 см</t>
  </si>
  <si>
    <t>Игра 3в1: Шашки, шахматы, нарды.  В комплекте шахматные фигуры, шашки, кубик, деревянная доска 29*29 см.</t>
  </si>
  <si>
    <t>BT2510540(922-32)</t>
  </si>
  <si>
    <t>Игра настольная   бродилка, пластиковое игровое поле в виде шахматной доски. В комплекте:4 фишки, кубик.</t>
  </si>
  <si>
    <t>BT2304506</t>
  </si>
  <si>
    <t>23x24см</t>
  </si>
  <si>
    <t>Шахматы. В комплекте: шахматные фигуры, нарды. Размер шахматного поля: 23.8*23.5 см.</t>
  </si>
  <si>
    <t>BT2304508</t>
  </si>
  <si>
    <t>39*39 см</t>
  </si>
  <si>
    <t>Игровой набор "Шашки, шахматы, нарды". 
Размер: 39х39 см.</t>
  </si>
  <si>
    <t>BT2508324(111-1)</t>
  </si>
  <si>
    <t>15*15*6 см</t>
  </si>
  <si>
    <t>Мяч для аэрофутбола. Он работает за счет потока воздуха, благодаря чему мяч скользит по любым поверхностям, создавая иллюзию игры в футбол.</t>
  </si>
  <si>
    <t>BT251251(5678-1)</t>
  </si>
  <si>
    <t>17 *17 см</t>
  </si>
  <si>
    <t>Плоский футбольный мяч с подсветкой и поддёвом для игры как на открытом воздухе, так и в помещении. Работает от батареек. Диаметр мяча- 17 см.</t>
  </si>
  <si>
    <t>BT2207026(5720)</t>
  </si>
  <si>
    <t>Плоский футбольный мяч с подсветкой и поддувом для игры как на открытом воздухе, так и в помещении.</t>
  </si>
  <si>
    <t>BT2508323(J305A)</t>
  </si>
  <si>
    <t>Игра настольная "Аэрохоккей". В комплекте: 2 шайбы, мяч.</t>
  </si>
  <si>
    <t>BT2603752(3712)</t>
  </si>
  <si>
    <t>Настольная игра "Аэрохоккей". В наборе: шайбы,  счётчик голов.</t>
  </si>
  <si>
    <t>BT2507007(007-169)</t>
  </si>
  <si>
    <t>37*25*4 см</t>
  </si>
  <si>
    <t>Игра "Настольный хоккей" на двоих. В комплекте 2 шайбы.</t>
  </si>
  <si>
    <t>BT2507002(2866)</t>
  </si>
  <si>
    <t>50*30 см</t>
  </si>
  <si>
    <t>Детский настольный аэрохоккей. Аэро хоккей подает воздух через отверстия в ламинированном поле, распределяет его по площади стола, убирает трение шайбы и она скользит быстрее.  Работает от батареек.</t>
  </si>
  <si>
    <t>BT2603751(3715)</t>
  </si>
  <si>
    <t>29*23 см</t>
  </si>
  <si>
    <t>Игра "Настольный футбол" с пусковым механизмом.</t>
  </si>
  <si>
    <t>BT2603127(2181)</t>
  </si>
  <si>
    <t>27*26*5 см</t>
  </si>
  <si>
    <t>Настольный футбол (6 футболистов) Размер игрового поля: 27*26 см.</t>
  </si>
  <si>
    <t>BT2603123(908)</t>
  </si>
  <si>
    <t>27*21 см</t>
  </si>
  <si>
    <t>Игривой набор "Настольный футбол" с пусковыми механизмами.  В комплекте: поле, 2 мячика.</t>
  </si>
  <si>
    <t>BT2506609(9643)</t>
  </si>
  <si>
    <t>35*24*5 см</t>
  </si>
  <si>
    <t>Настольная игра "Футбол на пружинках". Чтобы отбить мяч, просто отогните фигурку игрока на пружинке и резко отпустите её. В комплекте 12 игроков, 2 мяча, ворота со счётом.</t>
  </si>
  <si>
    <t>BT2603718(47788)</t>
  </si>
  <si>
    <t>Настольная игра "Футбол" с пусковым аппаратом. Необходимо загнать мячик в отверстие или ворота с помощью рычагов.</t>
  </si>
  <si>
    <t>BT2603126(2182)</t>
  </si>
  <si>
    <t>36*35*5 см</t>
  </si>
  <si>
    <t>Настольный футбол (12 футболистов) Размер игрового поля: 35*36 см.</t>
  </si>
  <si>
    <t>BT2603740(666-109A)</t>
  </si>
  <si>
    <t>41*23*11 см</t>
  </si>
  <si>
    <t>Игра "Настольный футбол".</t>
  </si>
  <si>
    <t>BT2603131(962)</t>
  </si>
  <si>
    <t>36*22*6см</t>
  </si>
  <si>
    <t>Настольный футбол (12 футболистов) Размер игрового поля: 36*22 см</t>
  </si>
  <si>
    <t>BT2603122(8916)</t>
  </si>
  <si>
    <t>49*31*7 см</t>
  </si>
  <si>
    <t>Настольная игра "Футбол" на 2 игрока.</t>
  </si>
  <si>
    <t>BT2603125(2184)</t>
  </si>
  <si>
    <t>43*42*6 см</t>
  </si>
  <si>
    <t>Настольный футбол (12 футболистов) Размер игрового поля: 43*42 см.</t>
  </si>
  <si>
    <t>BT2603596(XJ6016)</t>
  </si>
  <si>
    <t>70*36*18 см</t>
  </si>
  <si>
    <t>Настольный футбол. Размер игрового поля: 70*36 см.</t>
  </si>
  <si>
    <t>BT2601404(MYJ998A)</t>
  </si>
  <si>
    <t>Набор для выращивания кристаллов.</t>
  </si>
  <si>
    <t>BT2601274(MYJ889B)</t>
  </si>
  <si>
    <t>BT2603450(C602-3)</t>
  </si>
  <si>
    <t>11*9*5  см</t>
  </si>
  <si>
    <t>Набор для проведения фокусов. В комплекте 18 предметов: карты, кубики, платочки, палец-розыгрыш.</t>
  </si>
  <si>
    <t>BT2604361(4099A)</t>
  </si>
  <si>
    <t>24*19*6 см</t>
  </si>
  <si>
    <t>Набор для создания опытов. В комплекте: очки, пробирки,  элементы для создания опытов.</t>
  </si>
  <si>
    <t>BT2604412(CH168)</t>
  </si>
  <si>
    <t>24*15*6  см</t>
  </si>
  <si>
    <t>Набор для опытов. В комплекте всё необходимое для создания опытов.</t>
  </si>
  <si>
    <t>BT2601273(MYJ668B)</t>
  </si>
  <si>
    <t>Набор для опытов. В наборе все необходимые детали  и инструменты  для проведения экспериментов.</t>
  </si>
  <si>
    <t>BT1406013(JLX6623-2)</t>
  </si>
  <si>
    <t>35*24*9 см</t>
  </si>
  <si>
    <t>Игровой набор "Юный исследователь"  с насекомыми. В комплекте лампа, пинцет, бинокль, насекомые.</t>
  </si>
  <si>
    <t>BT2603424(NJ-9)</t>
  </si>
  <si>
    <t>Набор для создания гелиевых сквишей "Единорог". В комплекте: формы, смесь для создания сквишей, формочки,  цепочки, пакетики, блёстки,  мини-помпоны, стаканчик.</t>
  </si>
  <si>
    <t>BT3603649</t>
  </si>
  <si>
    <t>Резиновая фигурка -бюст футболиста для раскрашивания. В комплекте: краски, фигурка, кисточка.</t>
  </si>
  <si>
    <t>BT3506183(K2875)</t>
  </si>
  <si>
    <t>Набор для создания искусственного комнатного растения.  В комплекте: горшочек, пластиковый кактус, песочек, трабли, лопатки, дренаж.  ОТГРУЗКА ШОУБОКСАМИ ПО 12 ШТУК.</t>
  </si>
  <si>
    <t>BT2601920(K2871)</t>
  </si>
  <si>
    <t>Набор для создания искусственного комнатного растения.  В комплекте: горшочек, пластиковый  цветок, песочек, грабли, лопатки, дренаж.  ОТГРУЗКА ШОУБОКСАМИ ПО 12 ШТУК.</t>
  </si>
  <si>
    <t>BT2510967(893A-5)</t>
  </si>
  <si>
    <t>11*3*3 см</t>
  </si>
  <si>
    <t>Фонарик- проектор в виде котика. Проецирует картинки динозавров. В комплекте: 3 диска.</t>
  </si>
  <si>
    <t>BT2603461(HD2607-1C1)</t>
  </si>
  <si>
    <t>Фигурка-раскраска  в виде неваляшки ( фигурки необходимо раскрасить, после чего надуть и поставить на подставку) . Фломастеры в комплекте.</t>
  </si>
  <si>
    <t>BT2603456(HD2606-2C1)</t>
  </si>
  <si>
    <t>BT2603972(K2895)</t>
  </si>
  <si>
    <t>Набор для творчества "Юная чародейка". В комплекте: баночка, жидкость,  фигурки, блестки, подвеска, джутовая веревочка.</t>
  </si>
  <si>
    <t>BT3510003</t>
  </si>
  <si>
    <t>Картина по номерам на подрамнике. В комплекте: 6 красок, 2 кисточки.</t>
  </si>
  <si>
    <t>BT3510016</t>
  </si>
  <si>
    <t>Картина по номерам "Зверополис" на подрамнике. В комплекте 6 цветов краски, кисточка.</t>
  </si>
  <si>
    <t>BT3604532</t>
  </si>
  <si>
    <t>Алмазная мозаика "Стич". Виды в ассортименте.</t>
  </si>
  <si>
    <t>BT2603335(7106)</t>
  </si>
  <si>
    <t>18*11*2 см</t>
  </si>
  <si>
    <t>Набор  для творчества "Алмазная мозаика. Животные".  В комплекте: 12 картинок, стразы.</t>
  </si>
  <si>
    <t>BT2603334(7101)</t>
  </si>
  <si>
    <t>Набор  для творчества "Алмазная мозаика. Принцессы".  В комплекте: 12 картинок, стразы.</t>
  </si>
  <si>
    <t>BT3603750</t>
  </si>
  <si>
    <t>Фигурка зайчика для украшения стразами.  В комплекте: стразы, брелок зайчик 8 см, клей.</t>
  </si>
  <si>
    <t>BT2604159(YK-HZ-B)</t>
  </si>
  <si>
    <t>20*20*1 см</t>
  </si>
  <si>
    <t>Алмазная мозаика круглая с рамкой. Виды в ассортименте.</t>
  </si>
  <si>
    <t>BT3604533</t>
  </si>
  <si>
    <t>30*22 см</t>
  </si>
  <si>
    <t>Набор для творчества. В комплетке деревянное основание, которое составляется в фигурку, которую необходимо украсить с помощью пластилина с шариками. В наборе 8 цветов пластилина.</t>
  </si>
  <si>
    <t>BT2508066(J-1170B)</t>
  </si>
  <si>
    <t>20*11 см</t>
  </si>
  <si>
    <t>Набор для создания татуировок.  В комплекте: 3 ручки, трафареты. ОТГРУЗКА ПОШТУЧНО</t>
  </si>
  <si>
    <t>BT1406039(ME-178)</t>
  </si>
  <si>
    <t>Игровой набор с наклейками-печатями.  В комплекте: печать  в виде цыплёнка, наклейки, журнал с заданиями.</t>
  </si>
  <si>
    <t>BT3603005</t>
  </si>
  <si>
    <t>Алмазная мозаика.  В комплекте: стразы, пинцет, ёмкость для страз. Виды в ассортименте.</t>
  </si>
  <si>
    <t>BT3604800</t>
  </si>
  <si>
    <t>9*8*8 см</t>
  </si>
  <si>
    <t>Игрушка в виде милого персонажа. Регулярно поливайте его, и на голове вырастет настоящая зелёная травка, которую можно подстригать и создавать забавные причёски.</t>
  </si>
  <si>
    <t>BT3603738</t>
  </si>
  <si>
    <t>Алмазная мозаика "Хаски"</t>
  </si>
  <si>
    <t>BT260533(708B-66)</t>
  </si>
  <si>
    <t>15*9*4 см</t>
  </si>
  <si>
    <t>Набор для создания брелока из эпоксидной смолы "Ключик"</t>
  </si>
  <si>
    <t>BT2508174(ZS-628)</t>
  </si>
  <si>
    <t>10*6*6 см</t>
  </si>
  <si>
    <t>Набор для украшения фигурки "Единорог" блестками. В комплекте:  гипсовая фигурка (7*6*3 см),  колба прозрачная, краситель,   пудра, ложка для размешивания.</t>
  </si>
  <si>
    <t>BT3604470</t>
  </si>
  <si>
    <t>BT3603746</t>
  </si>
  <si>
    <t>15*8*3 см.</t>
  </si>
  <si>
    <t>Фигурка зайчика для украшения стразами.</t>
  </si>
  <si>
    <t>BT3510010</t>
  </si>
  <si>
    <t>Алмазная мозаика "Стич". В наборе 9 цветов алмазов, подставка, пинцет.</t>
  </si>
  <si>
    <t>BT2606020(Z185-10E)</t>
  </si>
  <si>
    <t>36*46 см</t>
  </si>
  <si>
    <t>Фартук-раскраска  в стиле "Лол". В комплекте фломастеры.</t>
  </si>
  <si>
    <t>BT2604028(6688)</t>
  </si>
  <si>
    <t>13*9*6 см</t>
  </si>
  <si>
    <t>Волшебное растущее дерево из кристаллов.  Соберите предварительно вырезанное бумажное дерево и добавьте жидкость для роста. В течение 12–24 часов красочная, похожая на снег, листва покроет компактную конструкцию.</t>
  </si>
  <si>
    <t>BT3604801</t>
  </si>
  <si>
    <t>Игрушка в виде милого персонажа. Регулярно поливайте его, и на голове вырастет настоящая зелёная травка, которую можно подстригать и создавать забавные причёски. Виды в ассортименте</t>
  </si>
  <si>
    <t>BT2604237(S138-06)</t>
  </si>
  <si>
    <t>Набор для создания и украшения "Космос".  В комплекте: сухой  порошок для гипса, краски, ёмкости для смешивания, формы для заливки, кисточки.</t>
  </si>
  <si>
    <t>BT3603748</t>
  </si>
  <si>
    <t>18*10*4 см</t>
  </si>
  <si>
    <t>Подарочный набор для создания ручек. В комплекте  блески, фигурки, основание, стержни для создания 3х ручек.</t>
  </si>
  <si>
    <t>BT2604452(888C)</t>
  </si>
  <si>
    <t>17*12*4 см</t>
  </si>
  <si>
    <t>Набор для создания 3D-картины "Холодное сердце" в рамке.  К комплекте основная картинка-фон, 3d -бумажные  наклейки. В итоге получается объёмная картина в рамке. Виды в ассортименте.</t>
  </si>
  <si>
    <t>BT2604453(888D)</t>
  </si>
  <si>
    <t>Набор для создания 3D-картины "Тачки" в рамке.  К комплекте основная картинка-фон, 3d -бумажные  наклейки. В итоге получается объёмная картина в рамке. Виды в ассортименте.</t>
  </si>
  <si>
    <t>BT2604098(ZD2330)</t>
  </si>
  <si>
    <t>21*18*5 см</t>
  </si>
  <si>
    <t>Набор для создания фигурок из гипса "Животные". В комплекте:  гипс, 6 молдов, кисточка,  палочки для смешивания, ёмкости, краски.</t>
  </si>
  <si>
    <t>BT1502030(JX309)</t>
  </si>
  <si>
    <t>17*11*4 см</t>
  </si>
  <si>
    <t>Набор для создания лего-брелока из эпоксидной смолы и  деталей лего. В комплекте силиконовая формочка,  детали конструктора, подвеска, компоненты для заливки.</t>
  </si>
  <si>
    <t>BT2603400(8217)</t>
  </si>
  <si>
    <t>22*18*4 см</t>
  </si>
  <si>
    <t>Набор для детского творчества - аквамозаика "Свинка Пеппа". В комплекте: пластиковая основа, цветные бусины, карточки-шаблоны, распылитель для воды, пинцет, бусины, скрепляющиеся водой.</t>
  </si>
  <si>
    <t>BT240813(8314)</t>
  </si>
  <si>
    <t>Аквамозаика для создания брелоков.  В наборе: бусины 8 цветов, 2 основания для работы, пинцет, флакон для воды, трафареты.</t>
  </si>
  <si>
    <t>BT2604236(S138-04)</t>
  </si>
  <si>
    <t>Набор для создания и украшения "Пони".  В комплекте: сухой  порошок для гипса, краски, ёмкости для смешивания, формы для заливки, кисточки.</t>
  </si>
  <si>
    <t>BT2603954(621-11)</t>
  </si>
  <si>
    <t>Набор для создания картины из ниток "Пони". В комплекте: 6 цветов ниток, поле, пинцет.  Из коробки можно сделать рамку.</t>
  </si>
  <si>
    <t>BT2604015(0021B-3-A)</t>
  </si>
  <si>
    <t>Набор для создания картин из блесток. Процесс создания: Снимаете защитную бумагу с части рисунка (например, только с крыльев бабочки).Посыпаете это место блестками, лишнее стряхиваете, затем отклеиваете следующий фрагмент картины. В комплекте 8 картинок, 12 цветов блесток.</t>
  </si>
  <si>
    <t>BT3604402</t>
  </si>
  <si>
    <t>Набор для создания гипсовых фигурок. В комплекте: 6 молдов, ёмкость для смешивания,  сухой гипс. краски, кисточка, стек, магнит.</t>
  </si>
  <si>
    <t>BT2603023(DX-086)</t>
  </si>
  <si>
    <t>21*20*3 см</t>
  </si>
  <si>
    <t>Гель для  создания картинок. В комплекте: 8  жидкостей, 6 формочек-фигурок, цепочки, блестки, пинцет.</t>
  </si>
  <si>
    <t>BT2511472(F66MF-100)</t>
  </si>
  <si>
    <t>Набор для творчества и зелья "Маленькая волшебница". В комплекте: 12 бутылок,  3 баночки с жидкостью, пинцет, ложка, пипетка, блестки,  стразы,  камушки,  другие украшения., наклейки, инструкция.</t>
  </si>
  <si>
    <t>BT2603401(8228)</t>
  </si>
  <si>
    <t>Набор для детского творчества - аквамозаика "Животные и растения". В комплекте все необходимое: пластиковая основа, цветные бусины 10 цветов, карточки-шаблоны, распылитель для воды, пинцет, бусины, скрепляющиеся водой, кейс для  мозаики.</t>
  </si>
  <si>
    <t>BT2604096(ZD2339)</t>
  </si>
  <si>
    <t>26*17*6 см</t>
  </si>
  <si>
    <t>Набор для создания фигурок из гипса "Пони". В комплекте:  гипс, 6 молдов, кисточка,  палочки для смешивания, ёмкости, краски.</t>
  </si>
  <si>
    <t>BT250899</t>
  </si>
  <si>
    <t>21*17*4 см</t>
  </si>
  <si>
    <t>Аквамозаика на 12 цветов. В комплекте баночка-распылитель, 4 трафарета, пинцет,  пластиковая основа.</t>
  </si>
  <si>
    <t>BT260534(708B-68)</t>
  </si>
  <si>
    <t>Набор для создания сквишей.  В комплекте ёмкости,  формочки,  красители,  специальные жидкости, подвески, пакетики.</t>
  </si>
  <si>
    <t>BT2506121(L5336)</t>
  </si>
  <si>
    <t>24**19*6 см</t>
  </si>
  <si>
    <t>алмазная мозаика с капибарой 18*13 см, монетница, пилочка, 2 лака, гребешок,  наклейки для ногтей.</t>
  </si>
  <si>
    <t>BT3603793</t>
  </si>
  <si>
    <t>25*20*4 см</t>
  </si>
  <si>
    <t>BT2603141(NBS439-2)</t>
  </si>
  <si>
    <t>27*20*5 см</t>
  </si>
  <si>
    <t>Набор для создания украшений и подвесок.  В компакте: 2 баночки для раствора, блестки, бусины, шнурочки,  ёмкости для смешивания.</t>
  </si>
  <si>
    <t>BT2603658(SD552)</t>
  </si>
  <si>
    <t>24*21*6 см</t>
  </si>
  <si>
    <t>Набор для научных экспериментов «Растительный лабиринт»  для выращивания растений — увлекательный домашний мини-огород.</t>
  </si>
  <si>
    <t>BT260532(708-33)</t>
  </si>
  <si>
    <t>24*20*4 см</t>
  </si>
  <si>
    <t>Набор для создания брелоков. В комплекте: пинцет, стразы, 6 основ для брелоков, 6 цепочек, 6 красок.</t>
  </si>
  <si>
    <t>BT2604281(JN003-2)</t>
  </si>
  <si>
    <t>Набор для творчества для  раскрашивания и ухода за питомцами.  В комплекте: ванночка,  зайчик, котик, щетка, 3 маркера, флакон с распылителем.</t>
  </si>
  <si>
    <t>BT2603142(NBS606-6)</t>
  </si>
  <si>
    <t>Набор для детского творчества "Витражные краски". В комплекте:  трафареты, 8 цветов красок.</t>
  </si>
  <si>
    <t>BT2604013(7605)</t>
  </si>
  <si>
    <t>25*20*5 см</t>
  </si>
  <si>
    <t>Набор для создания украшений из эпоксидной смолы. В комплекте: формочки для заливки,  основа, ёмкости для смешивания, шнурочки,  блестки.</t>
  </si>
  <si>
    <t>BT2603657(SD802)</t>
  </si>
  <si>
    <t>16*13*10 см</t>
  </si>
  <si>
    <t>Этот набор превращает обычный террариум в волшебный мир доисторических существ.  В набор входит : почва, голубой песок, семена пшеницы и камушки.  Баночка-ёмкость с подсветкой, что создаёт еще больший эффект волшебства.</t>
  </si>
  <si>
    <t>BT2506120(L5334)</t>
  </si>
  <si>
    <t>пакетики, наклейки, 10 цепочек, 10 фигурок брошка капибара, крем,  карточки,  пинцет, стикеры, формы,  подставка олень , скребок ,</t>
  </si>
  <si>
    <t>BT2603425(NJ-10)</t>
  </si>
  <si>
    <t>Набор для создания гелиевых сквишей "Единорог". В комплекте формы, смесь для создания сквишей, формочки,  цепочки, пакетики, блёстки,  мини-помпоны, стаканчик.</t>
  </si>
  <si>
    <t>BT1407041(598-210)</t>
  </si>
  <si>
    <t>70*6.5*27</t>
  </si>
  <si>
    <t>Набор для рукоделия. Два тюбика Imitation cream, стразы, 2 бантика, 3 заколки, наклейки, фигурки, основа для брелоков.</t>
  </si>
  <si>
    <t>BT2607275(L5768)</t>
  </si>
  <si>
    <t>24*16*6 см</t>
  </si>
  <si>
    <t>Набор для творчества для создания коктейлей из слайма. В комплекте: 10 слаймов, 10  креманок, бокалов и кружек, пинцет, крем,  блестки, стразы, фигурки для украшения коктейлей.</t>
  </si>
  <si>
    <t>BT2512098(1688B)</t>
  </si>
  <si>
    <t>Набор игровой "Stikbot Studio" Анимационная студия со сценой и аксессуарами. В комплекте: 2 стикбота, студия 30*20 см, подставка  для телефона.</t>
  </si>
  <si>
    <t>BT2601401(FT2119-C)</t>
  </si>
  <si>
    <t>26*19*12 см</t>
  </si>
  <si>
    <t>Набор для  украшения кепки. В комплекте:  кепка, стразы.</t>
  </si>
  <si>
    <t>BT250934</t>
  </si>
  <si>
    <t>Подарочный набор юного художника для рисования на воде Эбру. В комплекте: краски 6шт, загуститель для красок, шило 2шт, пинцет, пипетка, гребень, лоток пластиковый, бумага эбру, фартук, трафарет.</t>
  </si>
  <si>
    <t>BT3604403</t>
  </si>
  <si>
    <t>Светильник в виде планеты. Его можно раскрасить с помощью красок, которые входят в комплект.</t>
  </si>
  <si>
    <t>BT250928</t>
  </si>
  <si>
    <t>28*16*5 см</t>
  </si>
  <si>
    <t>Детская аквамозаика 2400 бусин. В наборе: подвесы для брелока, завязки для брелока, трафарет, форма, инструменты.</t>
  </si>
  <si>
    <t>BT2601405(FT2182)</t>
  </si>
  <si>
    <t>Набор для  украшения кепки. В комплекте: кепка, стразы,  электронные часы. Цвета в ассортименте.</t>
  </si>
  <si>
    <t>BT1504003(2629-T28A)</t>
  </si>
  <si>
    <t>23*26*10 см</t>
  </si>
  <si>
    <t>Набор для  лепки из глины.  В комплекте: гончарный круг, 880 грамм глины, краски, кисточки, леска, стеки. 2 цвета в ассортименте. Для работы нужны 4 батарейки типа АА.</t>
  </si>
  <si>
    <t>BT2604182(BK1805)</t>
  </si>
  <si>
    <t>38*21*9 см</t>
  </si>
  <si>
    <t>Набор для выращивания растений "Волшебный сад".
В комплект входит: Цветочный горшок, который является кукольным домиком, мебель, , Лейка, 4 садовых инструмента, пакетик с семенами, земля.</t>
  </si>
  <si>
    <t>BT2511085(6001)</t>
  </si>
  <si>
    <t>32*19*27 см</t>
  </si>
  <si>
    <t>Набор для выращивания  растений "Теплица". В комплекте: семена, стаканчики, торф, теплица с поливом,  лопатка, грабли, пинцет. Инструкция.</t>
  </si>
  <si>
    <t>BT2604183(BK1804)</t>
  </si>
  <si>
    <t>28*28*10 см</t>
  </si>
  <si>
    <t>Набор для выращивания растений "Волшебный сад". В верхней части игрушки находится гриб, который прекрасно будет поливать  растения. Просто налейте в него воду, и вы увидите настоящий фонтан. 
В комплект входит:
Цветочный горшок, который является кукольным домиком, мебель, , Лейка, 4 садовых инструмента, пакетик с семенами, земля.</t>
  </si>
  <si>
    <t>BT2604184(BK1809)</t>
  </si>
  <si>
    <t>38*14*17</t>
  </si>
  <si>
    <t>Набор для выращивания растений "Волшебный сад" со звуковыми эффектами и эффектом пара.  
В комплект входит: Цветочный горшок, который является кукольным домиком, мебель, , Лейка, садовые инструменты, пакетик с семенами, земля.</t>
  </si>
  <si>
    <t>BT3605045</t>
  </si>
  <si>
    <t>12*12*8 см</t>
  </si>
  <si>
    <t>Кинетический песок в ведерке. В комплекте 4 формочки.</t>
  </si>
  <si>
    <t>BT2604229(1936)</t>
  </si>
  <si>
    <t>9,5 см</t>
  </si>
  <si>
    <t>Игровой набор с кинетическим песком.  В комплекте 4 формочки для построения замков, 500 грамм песка, "песочница",  аксессуары для декора.</t>
  </si>
  <si>
    <t>BT2601418(882-265)</t>
  </si>
  <si>
    <t>32*24*6 см</t>
  </si>
  <si>
    <t>Набор кинетического песка. В комплекте: 3 пакетика с песком ,3 инструмента , скатерть-клеенка, 8 формочек.</t>
  </si>
  <si>
    <t>BT2604410(HJ-126)</t>
  </si>
  <si>
    <t>Набор для лепки в сумочке "Кексик". В комплекте: 8 цветов  теста для лепки (многоразовое), 2 формочки.</t>
  </si>
  <si>
    <t>BT3603584</t>
  </si>
  <si>
    <t>Тесто для лепки.  В комплекте: 12 цветов пластилина, скалка, 3 формочки</t>
  </si>
  <si>
    <t>BT2405081</t>
  </si>
  <si>
    <t>20*16 см</t>
  </si>
  <si>
    <t>Игровой набор с пластилином  на блистере. В комплекте пластилин, формочки в виде  математических знаков.</t>
  </si>
  <si>
    <t>BT2604084(5823-C)</t>
  </si>
  <si>
    <t>16*16*4 см</t>
  </si>
  <si>
    <t>Набор для лепки  из пластилина "Животные". В комплекте: 5 формочек 3d, 5  цветов теста, нож.</t>
  </si>
  <si>
    <t>BT2604085(5824-C)</t>
  </si>
  <si>
    <t>Набор для лепки  из пластилина "Фрукты\овощи". В комплекте: 10 формочек,  ножик, 5 цветов теста для лепки.</t>
  </si>
  <si>
    <t>BT2512532(F018-95)</t>
  </si>
  <si>
    <t>18*12*6 см</t>
  </si>
  <si>
    <t>Набор для лепки "Мини- бургерная" в виде чемоданчика на колесиках, ручка раскладывается..  В комплекте:  8 баночек с пластилином, стек, ножик, трафареты для лепки, коврик.</t>
  </si>
  <si>
    <t>BT2604172(H376A)</t>
  </si>
  <si>
    <t>27*24*5 см</t>
  </si>
  <si>
    <t>Набор для лепки "Динозавры". В комплекте: 6 баночек пластилина,  скелеты динозавров,  карточки  с заданиями.</t>
  </si>
  <si>
    <t>BT3603592</t>
  </si>
  <si>
    <t>Игровой набор для лепки из 36  брусков теста,  формочки, ножик, скалка, шприц для пластилина</t>
  </si>
  <si>
    <t>BT777222</t>
  </si>
  <si>
    <t>Игровой набор для лепки из пластилина "Мистер Зубастик". В наборе: пакетики с пластилином разных цветов; игровая основа, выполненная в форме головы пациента; пинцет; зубная щетка и стоматологические инструменты. Работает от батареек 1 АА 1.5 ( в комплект</t>
  </si>
  <si>
    <t>G175527(8611)</t>
  </si>
  <si>
    <t>26*34*8 см</t>
  </si>
  <si>
    <t>Игровой набор Курочка - Чудо в перьях! Забавная курочка может снести для вас яичко . Из массы для лепки можно вырастить перья у курочки. Форма для лепки яиц При каждом нажатии на голову курочка будет забавно кудахтать. В комплекте: 1 фигурка курочки, 2 формы, 1 бритвенный станок, пластилин для лепки. Размер: 26*34 см.</t>
  </si>
  <si>
    <t>BT251253(8045)</t>
  </si>
  <si>
    <t>24х30 см</t>
  </si>
  <si>
    <t>Игровой набор для лепки из пластилина "Hair studio" (Парикмахерская). В комплекте: 4 баночки с пластилином, аксессуары парикмахера, герой, кресло. Размер: 24х30 см</t>
  </si>
  <si>
    <t>Игрушка "Гитара"</t>
  </si>
  <si>
    <t>BT2508479(QL012)</t>
  </si>
  <si>
    <t>29*10*2 см</t>
  </si>
  <si>
    <t>Игрушка "Гитара" на 4 струны. Цвета в ассортименте.</t>
  </si>
  <si>
    <t>BT2603487(5011)</t>
  </si>
  <si>
    <t>28*10*2 см</t>
  </si>
  <si>
    <t>Мини гитара "Фрукты" на 4 струны. Виды в ассортименте.</t>
  </si>
  <si>
    <t>BT2603488(5011-3)</t>
  </si>
  <si>
    <t>Мини гитара "Маша и Медведь" на 4 струны.</t>
  </si>
  <si>
    <t>BT2601379(9388-91)</t>
  </si>
  <si>
    <t>34*18 см</t>
  </si>
  <si>
    <t>Ксилофон в виде гитары в стиле "Холодное сердце".</t>
  </si>
  <si>
    <t>BT2512358(B395-1)</t>
  </si>
  <si>
    <t>26*10*4 см</t>
  </si>
  <si>
    <t>Детский музыкальный инструмент "Гитара" на  4 струны. Цвета в ассортименте.</t>
  </si>
  <si>
    <t>BT2604026(B-78A)</t>
  </si>
  <si>
    <t>40*22*4 см</t>
  </si>
  <si>
    <t>Игрушка "Балалайка" с матрёшками на 3 струны.  Расцветки в ассортименте.</t>
  </si>
  <si>
    <t>BT2602206(370B)</t>
  </si>
  <si>
    <t>42*14*5 см</t>
  </si>
  <si>
    <t>Музыкальный инструмент "Скрипка" со смычком. 2 цвета в ассортименте.</t>
  </si>
  <si>
    <t>BT240803(5353A)</t>
  </si>
  <si>
    <t>67 см</t>
  </si>
  <si>
    <t>Микрофон со стойкой "Холодное сердце". Стойка 67+20 см со световыми эффектами. Музыку можно подключить с помощью кабеля mp3 ( входит в комплект)</t>
  </si>
  <si>
    <t>Синтезатор</t>
  </si>
  <si>
    <t>SS202157/530A2-USBчерно-белый</t>
  </si>
  <si>
    <t>53*18*5 см</t>
  </si>
  <si>
    <t>Многофункциональный синтезатор. Имеет 49 клавиш, микрофон и USB вход для MP3.В синтезаторе 16 тонов / 8 ритмов, 6 демомелодий. В комплект входит: микрофон, адаптер для сети (USB).</t>
  </si>
  <si>
    <t>BT260701(QL009)</t>
  </si>
  <si>
    <t>15*20*5 см</t>
  </si>
  <si>
    <t>Пианино-ксилофон 2в1. Цвета в ассортименте.</t>
  </si>
  <si>
    <t>BT2603819(6166)</t>
  </si>
  <si>
    <t>25*15*6  см</t>
  </si>
  <si>
    <t>Детский музыкальный инструмент "Пианино". При нажатии на клавиши, открываются ячейки-головы животных и  воспроизводится мелодия  в стиле голоса животного.</t>
  </si>
  <si>
    <t>BT2603758(628-86)</t>
  </si>
  <si>
    <t>36*25*20 см</t>
  </si>
  <si>
    <t>Развивающий столик 2в1: Доска ля рисования "пиши-стирай" + музыкальное пианино, воспроизводит  мелодии и ноты (работает от 2х батареек, в комплект не входят).</t>
  </si>
  <si>
    <t>BT2604513(6827E)</t>
  </si>
  <si>
    <t>14*14*2 см</t>
  </si>
  <si>
    <t>Детский игровой музыкальный инструмент "Бубен". Расцветки в ассортименте.</t>
  </si>
  <si>
    <t>Игрушка "Барабан"</t>
  </si>
  <si>
    <t>BT2508475(XY2023-7)</t>
  </si>
  <si>
    <t>21*18 см</t>
  </si>
  <si>
    <t>Набор музыкальных инструментов.  В комплекте: маракас (14 см), губная гармошка (10 см), бубен (10 см). Цвета в ассортименте.</t>
  </si>
  <si>
    <t>BT1502150(8838-16)</t>
  </si>
  <si>
    <t>Набор музыкальных инструментов. В комплекте: барабан, маракасы, труба.</t>
  </si>
  <si>
    <t>BT2604474(998-4)</t>
  </si>
  <si>
    <t>44*40*19 см</t>
  </si>
  <si>
    <t>Барабанная установка на 3 барабана+ тарелка.</t>
  </si>
  <si>
    <t>BT2603963(XBL992-2)</t>
  </si>
  <si>
    <t>40*34*16 см</t>
  </si>
  <si>
    <t>Барабанная установка на 3  барабана. Размер в собранном виде: 40*34*16 см.</t>
  </si>
  <si>
    <t>BT230052</t>
  </si>
  <si>
    <t>14*11 см.</t>
  </si>
  <si>
    <t>Резинка для волос в виде уточки.</t>
  </si>
  <si>
    <t>Сумка детская</t>
  </si>
  <si>
    <t>BT2512182(457T-06)</t>
  </si>
  <si>
    <t>15*12*4 см</t>
  </si>
  <si>
    <t>Сумочка в аксессуарами. В комплекте: очки, 2 резинки, расчёска.</t>
  </si>
  <si>
    <t>BT2207035(S22765)</t>
  </si>
  <si>
    <t>22*1*5,5 см</t>
  </si>
  <si>
    <t>Набор  "Мелки для волос" на  5 цветов. Способ применения: Положите сухое полотенце на плечи, чтобы защитить одежду. Перед покраской обязательно расчешите волосы. Наберите небольшую прядь и водите выбранным мелком по волосам сверху вниз. Чтобы волосы не казались жирными, расчешите покрашенные пряди через 5 минут после применения мелка. Чтобы смыть цвет, вымойте голову шампунем.</t>
  </si>
  <si>
    <t>BT3604377</t>
  </si>
  <si>
    <t>18*14*2 см</t>
  </si>
  <si>
    <t>Набор бусин для плетения.</t>
  </si>
  <si>
    <t>BT2603296(MX151)</t>
  </si>
  <si>
    <t>18*20*2 см</t>
  </si>
  <si>
    <t>Набор для плетения украшений.  В комплекте: бусины цветные,  бусины с буквами, леска.</t>
  </si>
  <si>
    <t>BT2603266(823-3)</t>
  </si>
  <si>
    <t>22*10*1,5 см</t>
  </si>
  <si>
    <t>Набор для плетения украшений из бусин. В комплекте бусины, разных  форм и размеров, леска.</t>
  </si>
  <si>
    <t>BT3604381</t>
  </si>
  <si>
    <t>BT2508360(280-2)</t>
  </si>
  <si>
    <t>13*12*2 см</t>
  </si>
  <si>
    <t>Набор для плетения с резиночками. В комплекте: силиконовые резиночки различных цветов, крючок,  соединители, 2 подвески.</t>
  </si>
  <si>
    <t>BT2511238(558-14B)</t>
  </si>
  <si>
    <t>30*21 см</t>
  </si>
  <si>
    <t>Набор  бусин для плетения.  В комплекте: разноцветные бусины различных форм, подвески-звездочки, леска.</t>
  </si>
  <si>
    <t>BT2507018(2363-131D)</t>
  </si>
  <si>
    <t>13*17*3 см</t>
  </si>
  <si>
    <t>Набор для плетения. В комплекте: бусины, леска, заколочка. ОТГРУЗКА ШОУБОКСАМИ ПО 12 ШТУК.</t>
  </si>
  <si>
    <t>BT250738</t>
  </si>
  <si>
    <t>17*14 см</t>
  </si>
  <si>
    <t>Набор для плетения  из бусин в кейса  в виде сумочки-сердечка. В комплекте: бусины различного размера и цвета, леска. ОТГРУЗКА ШОУБОКСАМИ ПО 12 ШТУК.</t>
  </si>
  <si>
    <t>BT250896</t>
  </si>
  <si>
    <t>19*12*2 см</t>
  </si>
  <si>
    <t>Набор для плетения с резиночками. В комплекте: силиконовые резиночки различных цветов, крючок.</t>
  </si>
  <si>
    <t>BT250736</t>
  </si>
  <si>
    <t>13*10 см</t>
  </si>
  <si>
    <t>Набор для плетения из бусин в кейсе  в виде сумочки . В комплекте: бусины различного размера и цвета, леска, заколки, резинки. ОТГРУЗКА ШОУБОКСАМИ ПО 12 ШТУК.</t>
  </si>
  <si>
    <t>BT240820(ZD128)</t>
  </si>
  <si>
    <t>14*12  см</t>
  </si>
  <si>
    <t>Набор для плетения из бусин в кейсе  в виде сумочки-бабочки . В комплекте: бусины различного размера и цвета, леска.</t>
  </si>
  <si>
    <t>BT2511116(E610-10B)</t>
  </si>
  <si>
    <t>15*10*2 см</t>
  </si>
  <si>
    <t>Набор для плетения. В комплекте: леска, ножницы, бисер, бусины.</t>
  </si>
  <si>
    <t>BT2603267(905-1)</t>
  </si>
  <si>
    <t>30*21*2 см</t>
  </si>
  <si>
    <t>Набор для плетения украшений из бусин. В комплекте:  бусины, разных  форм и размеров, леска.</t>
  </si>
  <si>
    <t>BT2603269(B1-34)</t>
  </si>
  <si>
    <t>27*27  см</t>
  </si>
  <si>
    <t>Набор бусин "Кексик" для  создания украшений . В комплекте: бусины различных цветов  и размеров, леска.</t>
  </si>
  <si>
    <t>BT2603200(Z240)</t>
  </si>
  <si>
    <t>30*21*5 см</t>
  </si>
  <si>
    <t>Набор для плетения.  В комплекте: бусины, леска, шкатулочка в виде сердца</t>
  </si>
  <si>
    <t>BT2603270(B1-39)</t>
  </si>
  <si>
    <t>36*14*3 см</t>
  </si>
  <si>
    <t>Набор  бусин для  создания украшений . В комплекте: цветная леска, бусины разных форм, размеров и цветов.</t>
  </si>
  <si>
    <t>SS302787</t>
  </si>
  <si>
    <t>29*15*4  см</t>
  </si>
  <si>
    <t>SS302789</t>
  </si>
  <si>
    <t>24*15 см</t>
  </si>
  <si>
    <t>Набор для плетения с бусинами. В комплекте: бусины различного размера и цвета, леска.</t>
  </si>
  <si>
    <t>BT240822(C102)</t>
  </si>
  <si>
    <t>Набор бусин для плетения. В комплекте: леска, веревочка,  2 металлические основы,   бусины, фигурки для плетения.</t>
  </si>
  <si>
    <t>BT2603545(KL8807-2A)</t>
  </si>
  <si>
    <t>Набор для создания браслета. В комплекте: 2 браслета, пластиковые подвески для украшения.</t>
  </si>
  <si>
    <t>BT2603546(KL8807-1A)</t>
  </si>
  <si>
    <t>BT2506146(LG188105)</t>
  </si>
  <si>
    <t>23 см</t>
  </si>
  <si>
    <t>Бласлет с пусковым механизмом. В комплекте 3  пусковых диска.</t>
  </si>
  <si>
    <t>BT2603565(7001)</t>
  </si>
  <si>
    <t>23*12*2 см</t>
  </si>
  <si>
    <t>Набор для создания обруча. В комплекте: 2 основания для ободка, мягкие цветочки для украшения,  декоративный скотч.</t>
  </si>
  <si>
    <t>BT1404069(FT2031)</t>
  </si>
  <si>
    <t>15*14 см</t>
  </si>
  <si>
    <t>Набор для создания браслетов Pandora. В подарочной упаковке. В комплекте:2 основания для браслетов, 15 шармов в мешочке.</t>
  </si>
  <si>
    <t>BT2603566(7007)</t>
  </si>
  <si>
    <t>Набор для создания обруча. В комплекте: 5 ободков,  бантики, бабочки, стразы, цветочки, резиночки.</t>
  </si>
  <si>
    <t>BT2508112(H-9012)</t>
  </si>
  <si>
    <t>Набор детской игровой косметики в стике "Белоснежка". Палетка в виде бабочки. В наборе помада, тени, кисточка.</t>
  </si>
  <si>
    <t>BT2508087(668G)</t>
  </si>
  <si>
    <t>24*22 см</t>
  </si>
  <si>
    <t>Набор декоративной косметики. В комплекте: тени, кисточка, помада, заколки, гребешок,.</t>
  </si>
  <si>
    <t>BT3603859</t>
  </si>
  <si>
    <t>17*12*3 см</t>
  </si>
  <si>
    <t>Набор декоративной косметики. В комплекте: помада, тени, кисточка.</t>
  </si>
  <si>
    <t>BT251711(999-2)</t>
  </si>
  <si>
    <t>Набор для создания блеск-татуировок в стиле "Щенячий патруль". В комплекте 3 баночки с цветными блёстками,  кисточки, 10 трафаретов для татуировок.</t>
  </si>
  <si>
    <t>BT2507025(CS78-B2)</t>
  </si>
  <si>
    <t>11*9 см</t>
  </si>
  <si>
    <t>Детская декоративная косметика в виде сердечка. В комплекте: помада, кисточка, тени.</t>
  </si>
  <si>
    <t>BT2603194(88171)</t>
  </si>
  <si>
    <t>Детская декоративная косметика в виде шоколадки.  В наборе: тени, кисточка.</t>
  </si>
  <si>
    <t>BT3603834</t>
  </si>
  <si>
    <t>28*17*3 см</t>
  </si>
  <si>
    <t>Набор детской декоративной косметики. В комплекте:  тени, помада, кисточки,</t>
  </si>
  <si>
    <t>BT1502375(8801-2)</t>
  </si>
  <si>
    <t>28*21*3 см</t>
  </si>
  <si>
    <t>Набор для создания брелоков.  В комплекте:  специальный раствор,  фигурки, стикеры, подложки, пинцет.</t>
  </si>
  <si>
    <t>BT3603835</t>
  </si>
  <si>
    <t>23*17 см</t>
  </si>
  <si>
    <t>Набор декоративной косметики. В комплекте: ногти, тени, помада, кисточка, стразы, заколки.</t>
  </si>
  <si>
    <t>BT2603640(70702)</t>
  </si>
  <si>
    <t>24*21 см</t>
  </si>
  <si>
    <t>Бьюти-бокс (аквагрим) с набором аксессуаров: ногти, челюсть,   кровь,  краски- грим, губка.</t>
  </si>
  <si>
    <t>BT3604170</t>
  </si>
  <si>
    <t>16*13 см</t>
  </si>
  <si>
    <t>Набор декоративной косметики. В комплекте: тени, кисточки, румяна,хайлайтер.</t>
  </si>
  <si>
    <t>BT3604171</t>
  </si>
  <si>
    <t>Набор декоративной косметики. В комплекте: тени,  хайлайтер, румяна, кисточки.</t>
  </si>
  <si>
    <t>BT3604172</t>
  </si>
  <si>
    <t>Набор декоративной косметики. В комплекте: тени, помада, хайлайтер, румяна, кисточки.</t>
  </si>
  <si>
    <t>BT250746/LK28521</t>
  </si>
  <si>
    <t>25,5*13*3,5 см</t>
  </si>
  <si>
    <t>Набор декоративной косметики  25в1 в подарочной коробке с магнитной застёжкой. В наборе: тени для век - 20 цветов, лак для ногтей - 2 шт., блеск для губ, аппликатор для нанесения теней - 2 шт. Косметика изготовлена из нетоксичных материалов.</t>
  </si>
  <si>
    <t>BT2601739(2109D-9)</t>
  </si>
  <si>
    <t>28*21*4 см</t>
  </si>
  <si>
    <t>Набор декоративной косметики для кукол "Пироженко" на 2  яруса. В комплекте: 2  кисточки, помада, блеск, браслет.</t>
  </si>
  <si>
    <t>BT3604174</t>
  </si>
  <si>
    <t>26*16 см</t>
  </si>
  <si>
    <t>Набор детской косметики. В комплекте: кисточка, румяна, блестки, зеркальце.</t>
  </si>
  <si>
    <t>BT3604173</t>
  </si>
  <si>
    <t>Набор декоративной косметики. В комплекте: 2 помады, 2 лака, пилочка, кисточка, блестки, тени, хайлайтер, румяна , зеркало в виде сердечка</t>
  </si>
  <si>
    <t>BT2601733(F008)</t>
  </si>
  <si>
    <t>30*25*4 см</t>
  </si>
  <si>
    <t>Набор детской косметики в виде сумочки-бантика. . В комплекте: помада, блеск, тени, 2 кисточки.</t>
  </si>
  <si>
    <t>BT2601790(MBK-382Y)</t>
  </si>
  <si>
    <t>21*12*5 см</t>
  </si>
  <si>
    <t>Аппарат для создания татуировок. Открутите наконечник тату-машинки и вставьте маркер нужного цвета (без колпачка); выберите один из включенных шаблонов, закрепите его на  теле, затем нажмите кнопку на устройстве и следуйте контуру. В комплекте: 7 фломастеров, 8 многоразовых трафаретов.</t>
  </si>
  <si>
    <t>BT2601742(ST169-1)</t>
  </si>
  <si>
    <t>28*20*5 см</t>
  </si>
  <si>
    <t>Набор косметики. В комплекте: тени, румяна, блестки, лак, помада, спонж, разделитель, помада, резиночка.</t>
  </si>
  <si>
    <t>BT2601148(L5605)</t>
  </si>
  <si>
    <t>20*14*8 см</t>
  </si>
  <si>
    <t>Чемоданчик с косметикой в стиле "Зверополис".  В комплекте: лаки, помада, тени, кисточки, блестки, разделитель для пальчиков.</t>
  </si>
  <si>
    <t>BT2604177(SYE-11)</t>
  </si>
  <si>
    <t>37*24*7 см</t>
  </si>
  <si>
    <t>Игровой набор для создания маникюра. В комплекте: разделитель для пальцев, кисточки, помада, румяна, лаки, укрепитель, пилочка, машинка для создания рисунков на ногтях, картриджи с наклейками..</t>
  </si>
  <si>
    <t>BT2304268</t>
  </si>
  <si>
    <t>Чемоданчик с  аксессуарами для создания украшений в стиле PANDORA. В комплекте  цветные  и металлические шармы различной формы,  основания для браслетов и цепочек. 2 цвета чемоданчиков в ассортименте.</t>
  </si>
  <si>
    <t>BT2604314(0208-18)</t>
  </si>
  <si>
    <t>43*28*7 см</t>
  </si>
  <si>
    <t>Подарочный набор для девочек. В комплекте: сумочка, заколка, накладные ресницы, резинка,  помада, румяна, кисточка.</t>
  </si>
  <si>
    <t>BT2601727(2633A)</t>
  </si>
  <si>
    <t>21*12+*15 см</t>
  </si>
  <si>
    <t>Набор косметики трёхъярусный.  В комплекте: тени, блеск, пудра, ногти, пилочка, разделитель для пальчиков,  кисточки, спонж,  пилочка электрическая (работает от батарейки) с насадками, клипсы, кольцо, ожерелье. В подарочной упаковке.</t>
  </si>
  <si>
    <t>BT2603061(A3)</t>
  </si>
  <si>
    <t>34*30*7 см</t>
  </si>
  <si>
    <t>Подарочный набор для девочек. В комплекте: сумочка, очки, тени, кисточки, резиночки, помада, спонж.</t>
  </si>
  <si>
    <t>BT2603062(A4)</t>
  </si>
  <si>
    <t>38*31*8 см</t>
  </si>
  <si>
    <t>Подарочный набор для девочек. В комплекте: сумочка, очки,  тени, кисточки, резиночки, глиттер, помада.</t>
  </si>
  <si>
    <t>BT2512192(MYQ-Y06)</t>
  </si>
  <si>
    <t>24*16*5 см</t>
  </si>
  <si>
    <t>Набор для создания маникюра. В комплекте:  2 лака, блестки, наклейки, стразы.</t>
  </si>
  <si>
    <t>BT2512441(2101)</t>
  </si>
  <si>
    <t>23*9*23 см</t>
  </si>
  <si>
    <t>Набор для создания маникюра.  В комплекте: 3 лака,  разделитель для пальчиков,   пилочка, наклейки, карандаш, лампа для ногтей ( работает от кабеля, входит в комплект)</t>
  </si>
  <si>
    <t>BT2601908(997-18)</t>
  </si>
  <si>
    <t>41*32*4 см</t>
  </si>
  <si>
    <t>Набор для создания маникюра.  В комплекте: 3 лака,  разделители для пальчиков,   пилочка ( на батарейке) с насадками , наклейки, стразы, кисточка, блестки, ногти.</t>
  </si>
  <si>
    <t>BT2512101</t>
  </si>
  <si>
    <t>25*23*7 см</t>
  </si>
  <si>
    <t>Игровой набор для девочек "Набор для маникюра". В наборе 3 лака, пилочка, аппарат, 2 штампа для наклеек.</t>
  </si>
  <si>
    <t>Кольцо детское (пластик)</t>
  </si>
  <si>
    <t>BT3509381</t>
  </si>
  <si>
    <t>Детское колечко с подсветкой.  Размер регулируется. 
Виды в ассортименте. ОТГРУЗКА ШОУБОКСАМИ ПО 50  ШТУК.</t>
  </si>
  <si>
    <t>BT2601182(1904)</t>
  </si>
  <si>
    <t>Набор украшений. В комплекте: браслет и бусы</t>
  </si>
  <si>
    <t>BT2601398(720-3)</t>
  </si>
  <si>
    <t>Набор украшений детский. В комплекте: клипсы, ожерелье</t>
  </si>
  <si>
    <t>Бижутерия "Бусы детские"</t>
  </si>
  <si>
    <t>BT3603981</t>
  </si>
  <si>
    <t>Детские бусы со световыми эффектами. 
В упаковке 12 штук.</t>
  </si>
  <si>
    <t>BT2601386(720-4)</t>
  </si>
  <si>
    <t>Бижутерия «Браслет детский»</t>
  </si>
  <si>
    <t>BT3603980</t>
  </si>
  <si>
    <t>Детский браслет со световыми эффектами
12 штук в упаковке .</t>
  </si>
  <si>
    <t>BT2508051(BT925)</t>
  </si>
  <si>
    <t>Мини косметичка  в виде зайчика. В комплекте:  колечко,2 браслета, стикеры на ногти. ОТГРУЗКА ШОУБОКСАМИ ПО 16 ШТУК.</t>
  </si>
  <si>
    <t>BT3604100</t>
  </si>
  <si>
    <t>19*15 см</t>
  </si>
  <si>
    <t>Набор детских украшений. В комплекте: 3 заколки, бусы. ОТГРУЗКА УПАКОВКАМИ ПО 12 ШТУК.</t>
  </si>
  <si>
    <t>BT3604095</t>
  </si>
  <si>
    <t>Набор детских украшений. В комплекте: 6  заколок, очки .</t>
  </si>
  <si>
    <t>BT3604094</t>
  </si>
  <si>
    <t>16*19*2 см</t>
  </si>
  <si>
    <t>Набор детских украшений. В комплекте: бусы, браслет, 4 заколочки, колечки.</t>
  </si>
  <si>
    <t>BT3604089</t>
  </si>
  <si>
    <t>Набор детских украшений. В комплекте: клипсы, бусы,  кольцо, браслет,  заколка.</t>
  </si>
  <si>
    <t>BT2604058(HS-8816E)</t>
  </si>
  <si>
    <t>15*10*5 см</t>
  </si>
  <si>
    <t>Набор украшений  в сумочке.  В комплекте: сумочка, браслеты. Цвета в ассортименте.</t>
  </si>
  <si>
    <t>BT2604056(HS-0050E-1)</t>
  </si>
  <si>
    <t>14*9*5 см</t>
  </si>
  <si>
    <t>Набор украшений  в сумочке.  В комплекте: сумочка, браслет, кольцо, заколочки. Цвета в ассортименте</t>
  </si>
  <si>
    <t>BT2603208(666-241AB)</t>
  </si>
  <si>
    <t>45*29*6 см</t>
  </si>
  <si>
    <t>Игровой набор для девочек с украшениями. В комплекте: шлепки, расческа, резиночки,  рамка для фото, фен, духи (муляж), зеркало, гребешок.</t>
  </si>
  <si>
    <t>BT2613061</t>
  </si>
  <si>
    <t>24*14*3 см</t>
  </si>
  <si>
    <t>Набор "Мастер тату". В комплекте: татуировки, трафареты, лаки, кисточки, блёстки.</t>
  </si>
  <si>
    <t>BT2506496(XT-86-1)</t>
  </si>
  <si>
    <t>Адвент-календарь для девочек на 24 окошка. подарки: очки, косметичка, сумочка,  большая заколка-бант, 3 маленькие заколочки, 10 заколок-крабиков, 2 браслета, пушистый брелок-единорожек,  заколка-звёздочка, заколки-рожки, 3 фигурки единорогов,  резинка, 2 кольца, расчёска с зеркалом, набор бусы+ браслет.</t>
  </si>
  <si>
    <t>BT2508166(683B)</t>
  </si>
  <si>
    <t>11*5*4 см</t>
  </si>
  <si>
    <t>Мини-куколка. Цвета в ассортименте.</t>
  </si>
  <si>
    <t>BT250751</t>
  </si>
  <si>
    <t>6*6 см</t>
  </si>
  <si>
    <t>Капсула LOL аксессуарами. ОТГРУЗКА ШОУБОКСАМИ ПО 12 ШТУК</t>
  </si>
  <si>
    <t>BT2511471(PE-15)</t>
  </si>
  <si>
    <t>Кукла-брелок "Лол" с наклейками в капсуле. Виды в ассортименте. ОТГРУЗКА ШОУБОКСАМИ ПО 16 ШТУК.</t>
  </si>
  <si>
    <t>BT2601921(K2851)</t>
  </si>
  <si>
    <t>Кукла в яйце. В наборе платье, обувь, парик. ОТГРУЗКА ШОУБОСАМИ ПО 12 ШТУК.</t>
  </si>
  <si>
    <t>SS301920/8801</t>
  </si>
  <si>
    <t>11*7 см</t>
  </si>
  <si>
    <t>Кукла "LOL" с аксессуарами в капсуле. Цвета в ассортименте.</t>
  </si>
  <si>
    <t>BT2207086(LM2598)</t>
  </si>
  <si>
    <t>19*7*7 см</t>
  </si>
  <si>
    <t>Куколка с сюрпризом в  виде леденца на палочке.  ОТГРУЗКА ШОУБОКСАМИ ПО 12 ШТУК.</t>
  </si>
  <si>
    <t>BT2309017</t>
  </si>
  <si>
    <t>Капсула LOL. В комплекте куколка и  аксессуары. (сумочка, расчёска, ожерелье, серёжки). Высота капсулы - 16 см. Отгрузка шоубоксами по 12 штук.</t>
  </si>
  <si>
    <t>BT2606023(AA-1638)</t>
  </si>
  <si>
    <t>Капсула Лол. В комплекте: кукла, 5 аксессуаров. Цвета в ассортименте.</t>
  </si>
  <si>
    <t>SS301939/WY2020-12A</t>
  </si>
  <si>
    <t>9.5х9.5 см</t>
  </si>
  <si>
    <t>Куклы "LOL" в шаре с аксессуарами. ОТГРУЗКА ШОУБОКСАМИ ПО 12 ШТУК.</t>
  </si>
  <si>
    <t>BT2604489(JBL-917F)</t>
  </si>
  <si>
    <t>13*8*5 см</t>
  </si>
  <si>
    <t>Чемоданчик "LOL". В комплекте кукла с аксессуарами. ОТГРУЗКА ШОУБОКСАМИ ПО 12 ШТУК.</t>
  </si>
  <si>
    <t>BT2607228(8610)</t>
  </si>
  <si>
    <t>10*7*7 см</t>
  </si>
  <si>
    <t>Модная кукла-сюрприз в стилистике "K-POP". В комплекте: коллекционная фигурка, гитара, микрофон  и аксессуары. ОТГРУЗКА ШОУБОКСАМИ ПО 12 ШТУК</t>
  </si>
  <si>
    <t>BT2506123(CQ5897)</t>
  </si>
  <si>
    <t>Кукла Радужная из серии BFF  с аксессуарами. В комплекте, обувь, сумочка, обручи и другие аксессуары для создания образа.</t>
  </si>
  <si>
    <t>BT1411006(880-3)</t>
  </si>
  <si>
    <t>Кукла ЛОЛ с аксессуарами в подарочной упаковке.</t>
  </si>
  <si>
    <t>BT2506122(CQW125)</t>
  </si>
  <si>
    <t>BT1411008(880-1)</t>
  </si>
  <si>
    <t>BT2403022</t>
  </si>
  <si>
    <t>25*10 см</t>
  </si>
  <si>
    <t>Капсула ЛОЛ  с аксессуарами в индивидуальной упаковке.</t>
  </si>
  <si>
    <t>SS302304/AA-1685</t>
  </si>
  <si>
    <t>23х6.5 см</t>
  </si>
  <si>
    <t>Игровой набор LOL "OMC Queens". В наборе: 2 куклы: большая и маленькая, аксессуары. Размер упаковки: 23.5х18.5х8 см.</t>
  </si>
  <si>
    <t>BT2511536(KQ162)</t>
  </si>
  <si>
    <t>Мини-куколка. Руки  и  ноги подвижные. Виды в ассортименте.</t>
  </si>
  <si>
    <t>BT250195</t>
  </si>
  <si>
    <t>Интерактивная кукла "Реборн". В комплекте: бутылочка, соска, подгузник. В подарочной упаковке.</t>
  </si>
  <si>
    <t>BT1502101(520-206)</t>
  </si>
  <si>
    <t>20*11*10 СМ</t>
  </si>
  <si>
    <t>Пупс с аксессуарами. В комплекте: кроватка, горшок, тарелочка, столовые приборы,  расческа, муляж шампуня, бутылочка.</t>
  </si>
  <si>
    <t>BT2603430(2216K)</t>
  </si>
  <si>
    <t>52*12*6 см</t>
  </si>
  <si>
    <t>Большая кукла 52 см в платье и сапожках. Цвета в ассортименте.</t>
  </si>
  <si>
    <t>BT2407162(HY8821)</t>
  </si>
  <si>
    <t>Очаровательные, милые и очень красивые куклы с большими глазками  Kindi Kids. Каждая малышка имеет  стильный наряд и   яркие волосы. Кукла с музыкальными эффектами (воспроизводит  песню на англ языке)</t>
  </si>
  <si>
    <t>BT250656</t>
  </si>
  <si>
    <t>33 см</t>
  </si>
  <si>
    <t>Кукла  Эльза и Анна с музыкальными эффектами.</t>
  </si>
  <si>
    <t>BT2604294(H07-15)</t>
  </si>
  <si>
    <t>Игрушка "Кукла-малыш". В комплекте: подгузник, горшок, музыкальный пупс ( воспроизводит звуки плача, смех)</t>
  </si>
  <si>
    <t>BT1409052(92051-E)</t>
  </si>
  <si>
    <t>22*10.5*35</t>
  </si>
  <si>
    <t>Кукла "Little Milly". В комплекте: сумочка,  муляжи косметики.</t>
  </si>
  <si>
    <t>Игрушка "Кукла-малыш"</t>
  </si>
  <si>
    <t>G184573(8819)</t>
  </si>
  <si>
    <t>21*14*12 см</t>
  </si>
  <si>
    <t>Музыкальная игрушка "Кукла-малыш" (Cocomelou).</t>
  </si>
  <si>
    <t>BT2603372(6037A)</t>
  </si>
  <si>
    <t>21*11*8 см</t>
  </si>
  <si>
    <t>Кукла с  большими стеклянными глазками со звуковыми эффектами ( мама, папа, звук плач) + яйцо-сюрприз с мини-питомцем. Виды в ассортименте</t>
  </si>
  <si>
    <t>BT2603905(WZB8120-3)</t>
  </si>
  <si>
    <t>25*11*8 см</t>
  </si>
  <si>
    <t>Кукла-малыш с бутылочкой.</t>
  </si>
  <si>
    <t>BT2604027(6124-93)</t>
  </si>
  <si>
    <t>Красивая кукла 34 см в нарядном платье.</t>
  </si>
  <si>
    <t>Рюкзак детский</t>
  </si>
  <si>
    <t>BT1411009(TK180)</t>
  </si>
  <si>
    <t>31*27*11 см</t>
  </si>
  <si>
    <t>Переноска с крылышками для куклы ,НЕ РЮКЗАК. Кукла имеет соску  с бутылочкой.</t>
  </si>
  <si>
    <t>BT2603974(55836)</t>
  </si>
  <si>
    <t>19*13*6 см</t>
  </si>
  <si>
    <t>Игровой набор "Кукла на самокате". В комплекте: кукла 15 см, шлем , самокат,  расческа.</t>
  </si>
  <si>
    <t>BT2512433(Y003B)</t>
  </si>
  <si>
    <t>19*9*7 см</t>
  </si>
  <si>
    <t>Машинка-кабриолет с куклой. Машинка музыкальная (издает звук мотора). Кукла (11 см) с  подвижными  руками и ногами.</t>
  </si>
  <si>
    <t>BT2603976(57807)</t>
  </si>
  <si>
    <t>28*20*7 см</t>
  </si>
  <si>
    <t>Игровой набор "Кукла на  скутере".  В комплекте: кукла, скутер, сумочки, щенок на машинке, котик, шары. 2  вида в ассортименте.</t>
  </si>
  <si>
    <t>BT2603420(8676-2)</t>
  </si>
  <si>
    <t>32*30*8 см</t>
  </si>
  <si>
    <t>Кукла в шикарной шубке на скутере.  В комплекте:  скутер, щенок, кукла (руки и ноги сгибаются)</t>
  </si>
  <si>
    <t>BT2603421(8686-2)</t>
  </si>
  <si>
    <t>38*20*10 см</t>
  </si>
  <si>
    <t>Куколка с лошадкой. В комплекте: лошадь 11 см, кукла 10 см,  карета со световыми и звуковыми эффектами. ( лошадь не ходит)</t>
  </si>
  <si>
    <t>BT2603026(L5754C)</t>
  </si>
  <si>
    <t>25*16*8 см</t>
  </si>
  <si>
    <t>Игровой набор "Кукла на катере". В комплекте: кукла, катер, жилет.</t>
  </si>
  <si>
    <t>BT2603581(SG-29080)</t>
  </si>
  <si>
    <t>34*24*11 см</t>
  </si>
  <si>
    <t>Игровой набор для девочек. В комплекте:  автобус 19 см, 2 куклы, сапборд, лежак, чемодан, аксессуары для отдыха.</t>
  </si>
  <si>
    <t>BT2603593(925-107)</t>
  </si>
  <si>
    <t>Кукла на машинке. В комплект входит красивая модная кукла и стильный розовый кабриолет.</t>
  </si>
  <si>
    <t>BT2603577(243A)</t>
  </si>
  <si>
    <t>40*21*13 см</t>
  </si>
  <si>
    <t>Кукла с лошадкой и каретой. Лошадь ходит, издаёт звук (работает от батареек)</t>
  </si>
  <si>
    <t>BT2603594(925-194)</t>
  </si>
  <si>
    <t>37*25*18 см</t>
  </si>
  <si>
    <t>Вертолёт для кукол. В комплекте 2 куклы.</t>
  </si>
  <si>
    <t>BT1408003(RX-60)</t>
  </si>
  <si>
    <t>Кукла в боксе-проигрывателе. В комплекте: кукла, бутылочка, гитара, 4 ботинка.</t>
  </si>
  <si>
    <t>BT2604070(LLQ89014)</t>
  </si>
  <si>
    <t>18*17*6 см</t>
  </si>
  <si>
    <t>Игровой набор "Кукла с питомцем".  В комплекте: кукла,  питомец в будке, мисочка.</t>
  </si>
  <si>
    <t>BT2604069(LLQ89017)</t>
  </si>
  <si>
    <t>Игровой набор "Кукла с лошадкой". В комплекте: лошадка 13 см, куколка 11 см со шлемом. Цвета в ассортименте.</t>
  </si>
  <si>
    <t>BT2603204(JN692-6)</t>
  </si>
  <si>
    <t>39*32*8 см</t>
  </si>
  <si>
    <t>Игровой набор "Кукла с единорогом".  В комплекте: кукла (31 см) , единорог (26*26*7 см)  БЕЗ СВЕТОВЫХ И ЗВУКОВЫХ ЭФФЕКТОВ. Единорог не ходит.</t>
  </si>
  <si>
    <t>BT2508123(034B1)</t>
  </si>
  <si>
    <t>Кукла  с аксессуарами. В комплекте: 1 бигуди,  зеркальце, туфли. Виды в ассортименте.</t>
  </si>
  <si>
    <t>BT2603652(8886-2)</t>
  </si>
  <si>
    <t>25*16*2 см</t>
  </si>
  <si>
    <t>Магнитная кукла с набором нарядов и аксессуаров: элементы легко менять и сочетать, создавая разные образы.</t>
  </si>
  <si>
    <t>BT2603651(8886-4)</t>
  </si>
  <si>
    <t>BT2512589(2612W1)</t>
  </si>
  <si>
    <t>Кукла "K-POP" с аксессуарами. В комплекте: 8 пар обуви, зеркало, расческа, гребешок.</t>
  </si>
  <si>
    <t>BT2601209(DA29)</t>
  </si>
  <si>
    <t>Кукла "LOL" в ассортименте.</t>
  </si>
  <si>
    <t>BT2508439(LY521-C)</t>
  </si>
  <si>
    <t>Кукла "Кен". Виды в ассортименте.</t>
  </si>
  <si>
    <t>BT2603464(W602-6)</t>
  </si>
  <si>
    <t>20*16*6 см</t>
  </si>
  <si>
    <t>Игровой набор "Школьница".  В комплекте:  кукла 13 см,  доска,  рюкзак, стул, аксессуары.</t>
  </si>
  <si>
    <t>SS202629/LD6001</t>
  </si>
  <si>
    <t>Беременная кукла "Pretty Mom". Живот открывается и оттуда достаётся ребёнок.</t>
  </si>
  <si>
    <t>BT2604348(398U-14)</t>
  </si>
  <si>
    <t>32*3*19 см</t>
  </si>
  <si>
    <t>Набор "Кукла" с аксессуарами. В комплекте: ногти, расческа, заколки.</t>
  </si>
  <si>
    <t>BT3603607</t>
  </si>
  <si>
    <t>Игрушка "Кукла" с стиле "Холодное сердце"</t>
  </si>
  <si>
    <t>BT2603377(1073-4)</t>
  </si>
  <si>
    <t>Набор кукол "Летний сезон". В комплекте кукла и кен.</t>
  </si>
  <si>
    <t>BT2604289(JS9020D)</t>
  </si>
  <si>
    <t>32*13*5 см</t>
  </si>
  <si>
    <t>Куколка с аксессуарами.  В комплекте сумочка. Высота куклы -  30  см.  Цвета в ассортименте.</t>
  </si>
  <si>
    <t>BT2604389(RM03AS3)</t>
  </si>
  <si>
    <t>Игрушка "Кукла " с аксессуарами.  В комплекте: шарики, сумочка. Конечности  сгибаются.</t>
  </si>
  <si>
    <t>BT2603553(418-07)</t>
  </si>
  <si>
    <t>43*28 см</t>
  </si>
  <si>
    <t>Игровой набор для девочек. В комплекте: кукла, волшебная палочка, шляпка, сумочка, браслет, заколка, гребешок, плойка, расческа, шарики.</t>
  </si>
  <si>
    <t>BT2603066(JS9022A1)</t>
  </si>
  <si>
    <t>Кукла "Фея". Руки и ноги сгибаются.  Высота - 29 см.</t>
  </si>
  <si>
    <t>BT2603065(JS9021C)</t>
  </si>
  <si>
    <t>32*16*5 см</t>
  </si>
  <si>
    <t>Игровой набор "Кукла". В комплекте: кукла сумка, мишка, шарик . 2 вида в ассортименте.</t>
  </si>
  <si>
    <t>BT2603514(3688-167D)</t>
  </si>
  <si>
    <t>44*23*6 см</t>
  </si>
  <si>
    <t>Игровой набор  с куклой. В комплекте: кукла 15 см  рюкзак, продукты, доска, нож.</t>
  </si>
  <si>
    <t>BT2604390(802AS4)</t>
  </si>
  <si>
    <t>Кукла с питомцем.  В комплекте: щенок, фотоаппарат, переноска для животного. Цвета в ассортименте.</t>
  </si>
  <si>
    <t>BT2603170(TL6605A4)</t>
  </si>
  <si>
    <t>Кукла в шляпке и платье с пайетками. Виды в ассортименте. (аксессуары в каждом виде разные)</t>
  </si>
  <si>
    <t>BT2603410(Y026B8)</t>
  </si>
  <si>
    <t>33*22*5 см</t>
  </si>
  <si>
    <t>Набор кукол "Барби и Кен". Высота: 30 см</t>
  </si>
  <si>
    <t>BT2603419(8675-12)</t>
  </si>
  <si>
    <t>33*22*5</t>
  </si>
  <si>
    <t>Кукла в нарядном платье. Руки и ноги сгибаются.   Виды в ассортименте.</t>
  </si>
  <si>
    <t>SS202645/51802</t>
  </si>
  <si>
    <t>Кукла "Miss Gaga Sport" со спортивными аксессуарами (роликами, скейтбордом, сноубордом).</t>
  </si>
  <si>
    <t>BT2604386(TL6626C23)</t>
  </si>
  <si>
    <t>Кукла в нарядном платье и шляпке. В комплекте: расческа, зеркало,  6 колечек. Виды в ассортименте.</t>
  </si>
  <si>
    <t>BT2603133(HM271-1)</t>
  </si>
  <si>
    <t>Кукла в свадебном платье.</t>
  </si>
  <si>
    <t>BT2207059(QJ178D)</t>
  </si>
  <si>
    <t>Кукла "Эмели" в нарядном платье. Руки ноги сгибаются. В комплекте щенок.</t>
  </si>
  <si>
    <t>BT2604241(JX500-13)</t>
  </si>
  <si>
    <t>Кукла "Белла" из серии премиум в шикарном платье.  Конечности сгибаются. В комплекте скрипка.</t>
  </si>
  <si>
    <t>BT2603108(583-9)</t>
  </si>
  <si>
    <t>33*23*6 см</t>
  </si>
  <si>
    <t>Кукла -стоматолог.  В комплекте: кукла-врач, маленькая кукла-пациент, 2 кресла, аксессуары.</t>
  </si>
  <si>
    <t>BT2603512(3688-184A)</t>
  </si>
  <si>
    <t>49*24*8 см</t>
  </si>
  <si>
    <t>Игровой набор  с куклой и мебелью.  В комплекте: куколка 14 см (руки, ноги сгибаются), двухъярусная кроватка (18*13*6 см), сумочка, медвежонок, трюмо, стульчик, шарики.</t>
  </si>
  <si>
    <t>BT2603994(339-12)</t>
  </si>
  <si>
    <t>Игрушка "Кукла".  В комплекте: велосипед, кукла, сумочка,  аксессуары.  2 вида в ассортименте.</t>
  </si>
  <si>
    <t>BT2603568(30-002B)</t>
  </si>
  <si>
    <t>36*26*8 см</t>
  </si>
  <si>
    <t>Кукла - пупс 35 см. В комплекте клипсы, сумочка, гребешок. Виды в ассортименте.</t>
  </si>
  <si>
    <t>BT2603550(8124-A)</t>
  </si>
  <si>
    <t>Набор кукол "Семья". В комплекте: Барби и Кен 30 см , дети 14 см.</t>
  </si>
  <si>
    <t>BT1408024(KQ179B)</t>
  </si>
  <si>
    <t>40*32.5*7</t>
  </si>
  <si>
    <t>Игровой  набор "Кукла с питомцем". В комплекте: кукла, касса, стеллаж для продуктов, весы, корзинка для продуктов, продукты.</t>
  </si>
  <si>
    <t>BT2603024(L5749A)</t>
  </si>
  <si>
    <t>40*32*5 см</t>
  </si>
  <si>
    <t>Игровой набор с куклой "Школа". В комплекте:  кукла-учитель, 2 куколки-ученицы, 2 парты со стульчиками, портфели, доска, аксессуары.</t>
  </si>
  <si>
    <t>BT1405067(7880)</t>
  </si>
  <si>
    <t>47*25*8 см</t>
  </si>
  <si>
    <t>Игровой набор с куклами "Детская площадка"</t>
  </si>
  <si>
    <t>BT2603883(L5749-2)</t>
  </si>
  <si>
    <t>40*33*6 см</t>
  </si>
  <si>
    <t>Игровой набор "Мама и малыш".  В комплекте: 2 малыша,  беременная куколка,  пеленальный столик,  аксессуары, платье.</t>
  </si>
  <si>
    <t>Домик для кукол</t>
  </si>
  <si>
    <t>BT2601453(111-435E)</t>
  </si>
  <si>
    <t>31*23*6 см</t>
  </si>
  <si>
    <t>Домик для зайчиков с подсветкой.  В комплекте: домик из пластика+  картонные стены,   стол, 2 кресла, диван,   стул,  2 зайчика, щенок.</t>
  </si>
  <si>
    <t>BT2603838(2086)</t>
  </si>
  <si>
    <t>40*38*22 см</t>
  </si>
  <si>
    <t>Двухъярусная кроватка с лестницей  для кукол из прочного качественного пластика+ дно кроватки - картон. Размер кроватки в собранном виде: 40*38*22 см.</t>
  </si>
  <si>
    <t>BT3603604</t>
  </si>
  <si>
    <t>64*33*6 см</t>
  </si>
  <si>
    <t>Игровой набор Кукла с платьями.  В комплекте: 16 платьев, сумочка, корона,  ожерелье, другие украшения.</t>
  </si>
  <si>
    <t>BT2603089(P80001)</t>
  </si>
  <si>
    <t>37*37*9 см</t>
  </si>
  <si>
    <t>Игровой набор "кукла с мебелью".  В комплекте: 3 юбки, двухъярусная кровать, трюмо, стул,  бантик, туфельки.</t>
  </si>
  <si>
    <t>BT1407070</t>
  </si>
  <si>
    <t>33*30*10 см</t>
  </si>
  <si>
    <t>Игровой набор кукла с аксессуарами. бренд DEFA LUCY  В комплекте: 3 сменных наряда, стиральная машинка, вешалки, муляжи стиральных порошков.</t>
  </si>
  <si>
    <t>BT2603823(8678-3)</t>
  </si>
  <si>
    <t>50*36*6 см</t>
  </si>
  <si>
    <t>Игровой набор "Кукла с гардеробом".  В комплекте: кукла 30 см (руки и ноги сгибаются), шкаф 32*18*5 см , платья, аксессуары ( сумочки, расчески, и др)</t>
  </si>
  <si>
    <t>BT2506311(KD2511A)</t>
  </si>
  <si>
    <t>38*34*8 см</t>
  </si>
  <si>
    <t>Набор игровой "Кукла с гардеробом"  В комплекте: 8 вешалок, 5 пар обуви, 3 платья, 3 сумочки, корона, ожерелье</t>
  </si>
  <si>
    <t>BT1502109(399-103)</t>
  </si>
  <si>
    <t>37 см</t>
  </si>
  <si>
    <t>Кукла русалка с  цветными волосами. Цвета русалок  в ассортименте.</t>
  </si>
  <si>
    <t>BT2603318(399-41)</t>
  </si>
  <si>
    <t>48 см</t>
  </si>
  <si>
    <t>Кукла-русалка  48 см пластиковая. Цвета в ассортименте.</t>
  </si>
  <si>
    <t>BT2604011(1831-4)</t>
  </si>
  <si>
    <t>Кукла-русалка (руки, ноги сгибаются)</t>
  </si>
  <si>
    <t>BT2470200</t>
  </si>
  <si>
    <t>46*18 см</t>
  </si>
  <si>
    <t>Волшебная палочка в виде сердечка  со световыми эффектами (3 режима света)</t>
  </si>
  <si>
    <t>BT2630002(939AB)</t>
  </si>
  <si>
    <t>Мини-комната рубмокс 3D из картона.   В шоубоксее 8 штук.</t>
  </si>
  <si>
    <t>BT2512085(3203)</t>
  </si>
  <si>
    <t>27*23*15 см</t>
  </si>
  <si>
    <t>Кукольный домик- вилла.  Основание - пластик, картонные стены. В комплекте:2 куколки, мебель, декор. Размер в собранном виде: 27*23*15 см</t>
  </si>
  <si>
    <t>BT2512578(8020)</t>
  </si>
  <si>
    <t>27*18*5 см</t>
  </si>
  <si>
    <t>Двухэтажный домик- вилла с горкой и лестницей. В комплекте: 2 куклы ( мальчик и девочка)  мебель, наклейки,  аксессуары.</t>
  </si>
  <si>
    <t>BT3506180(6688-5)</t>
  </si>
  <si>
    <t>117*17*9 см</t>
  </si>
  <si>
    <t>Сумочка -домик для кукол.  В комплекте:  мебель, стул, 2 щенка, куколка, муляжи аксессуаров для дома.</t>
  </si>
  <si>
    <t>BT2601837(556-61)</t>
  </si>
  <si>
    <t>38*23*41 см</t>
  </si>
  <si>
    <t>Кукольный домик двухэтажный.  Основание- пластик + картонные стены.</t>
  </si>
  <si>
    <t>BT2207077</t>
  </si>
  <si>
    <t>31*23*9 см</t>
  </si>
  <si>
    <t>Двухэтажный домик для фигурок "Лабубу".(пластик+ картон) с подсветкой.  В комплекте: 2 фигурки Лабубу,  щенок, переноска, 2 кресла, диван, стол, табурет и др.  детали.</t>
  </si>
  <si>
    <t>BT3506185(K2859)</t>
  </si>
  <si>
    <t>26*14*11 см</t>
  </si>
  <si>
    <t>Чемоданчик- домик. В комплекте: диван, кровать, стул, шкаф, трюмо, кресло,  стол,  кукла лол, питомец, аксессуары.</t>
  </si>
  <si>
    <t>BT2604448(111-470D)</t>
  </si>
  <si>
    <t>31*24*10 см</t>
  </si>
  <si>
    <t>Домик-вилла двухэтажный с подсветкой.  В комплекте: куколка, щенок, мебель ( диван, стол, кресло, тумбочка,  переноска)</t>
  </si>
  <si>
    <t>BT2604121(SH609-6)</t>
  </si>
  <si>
    <t>42*25*7 см</t>
  </si>
  <si>
    <t>Домик -вилла для кукол. В комплекте: основание для домика (пластик+картон), 2 куклы, мебель.</t>
  </si>
  <si>
    <t>BT2604502(YQ7507)</t>
  </si>
  <si>
    <t>37*32*7 см</t>
  </si>
  <si>
    <t>Игровой набор "Домик Свинки Пеппа". В комплекте:  дом 30*22*6 см, 4 свиньи, мебель.</t>
  </si>
  <si>
    <t>BT2305123(PP-666)</t>
  </si>
  <si>
    <t>52х31,5х11 см.</t>
  </si>
  <si>
    <t>Игровой набор "LOL. Игровая площадка", куклы в комплекте. 
Размер упаковки: 52х31,5х11 см.</t>
  </si>
  <si>
    <t>BT2604122(SH379-19B)</t>
  </si>
  <si>
    <t>43*33*8 см</t>
  </si>
  <si>
    <t>Трёхэтажный домик -вилла для кукол. В комплекте: основание для домика (пластик+картон),  3 куколки, мебель</t>
  </si>
  <si>
    <t>BT2512334(822-70)</t>
  </si>
  <si>
    <t>8*8*3 см</t>
  </si>
  <si>
    <t>Машинка  на резиновых колесах. Цвета в ассортименте.  ОТГРУЗКА ШОУБОКСАМИ ПО 12 ШТУК.</t>
  </si>
  <si>
    <t>BT250241</t>
  </si>
  <si>
    <t>5*3*3 см</t>
  </si>
  <si>
    <t>Металлические инерционные мини-машинки  спецтехники. ОТГРУЗКА ШОУБОКСАМИ ПО 12 ШТУК.</t>
  </si>
  <si>
    <t>BT2512179(CY-2292A)</t>
  </si>
  <si>
    <t>Кейс для машинок в виде колеса. В комплекте:4 машинки,  2 пусковых аппарата.</t>
  </si>
  <si>
    <t>BT2604247(HJ-54)</t>
  </si>
  <si>
    <t>17*7*4 см</t>
  </si>
  <si>
    <t>Модель  гоночной машинки в стиле граффити с инерционным механизмом.  Цвета в ассортименте.</t>
  </si>
  <si>
    <t>BT1502127(989-110)</t>
  </si>
  <si>
    <t>Модель  полицейской машинки на  колесах с амортизирующей пружиной. 3 цвета в ассортименте. ОТГРУЗКА ШОУБОКСАМИ ПО 9 ШТУК.</t>
  </si>
  <si>
    <t>BT2510503(595473)</t>
  </si>
  <si>
    <t>14*5*6 см</t>
  </si>
  <si>
    <t>Модель машинки "Буханка" со световыми и звуковыми эффектами. Двери, багажник открываются. Цвета в ассортименте. ОТГРУЗКА ШОУБОКСАМИ ПО 12 ШТУК.</t>
  </si>
  <si>
    <t>BT1502129(SY6083)</t>
  </si>
  <si>
    <t>12*5*4 см</t>
  </si>
  <si>
    <t>Модель машинки Тесла с инерционным механизмом. БЕЗ  СВЕТОВЫХ И ЗВУКОВЫХ ЭФФЕКТОВ.  Двери открываются. Материал: металл, пластик. Цвета в ассортименте. ОТГРУЗКА ШОУБОКСАМИ ПО 12 ШТУК.</t>
  </si>
  <si>
    <t>BT2603572(6843-50)</t>
  </si>
  <si>
    <t>Модель металлической машинки БМВ.  Двери открываются. БЕЗ СВЕТОВЫХ И ЗВУКОВЫХ ЭФФЕКТОВ.  Цвета в ассортименте.</t>
  </si>
  <si>
    <t>BT2510500(305013)</t>
  </si>
  <si>
    <t>12*4*3 см</t>
  </si>
  <si>
    <t>Модели металлических машинок с инерционным механизмом (граффити) из серии "Крутые тачки". Двери открываются. ОТГРУЗКА ШОУБОКСАМИ ПО 12 ШТУК.</t>
  </si>
  <si>
    <t>BT221013(YZ4236)</t>
  </si>
  <si>
    <t>16*7.5*7.5 см</t>
  </si>
  <si>
    <t>Машинка металлическая Hummer/ 16*7.5*7.5 см Материал: металл.</t>
  </si>
  <si>
    <t>BT1405009</t>
  </si>
  <si>
    <t>Металлическая модель машинки Тесла, инерционная. Задняя дверь открывается вверх, капот и багажник открываются. БЕЗ ВУКОВЫХ И СВЕТОВЫХ ЭФФЕКТОВ.</t>
  </si>
  <si>
    <t>BT2604419(779-4A)</t>
  </si>
  <si>
    <t>28*10 см</t>
  </si>
  <si>
    <t>Игровой набор с машинками и пусковыми механизмами. В комплекте: 2 машины  6 см, 2 пусковых механизма.</t>
  </si>
  <si>
    <t>BT250778</t>
  </si>
  <si>
    <t>15*7*4 см</t>
  </si>
  <si>
    <t>Машинка "ДПС" с музыкальными эффектами  (звуки сирены, звук мотора)</t>
  </si>
  <si>
    <t>BT260531(JZD-179)</t>
  </si>
  <si>
    <t>17*12*9 см</t>
  </si>
  <si>
    <t>Игровой набор  с машинкой.  В комплекте: машинка, человечек, светофор (резиновые)</t>
  </si>
  <si>
    <t>BT260530(JZD-207)</t>
  </si>
  <si>
    <t>24*9*9 см</t>
  </si>
  <si>
    <t>Набор  резиновых горочных машинок (6 см). В наборе 3 машинки.</t>
  </si>
  <si>
    <t>BT2305107(F1086-4)</t>
  </si>
  <si>
    <t>Модель машинки. Масштаб 1:32. Двери,капот,багажник открываются.  В шоубоксе 12шт. Материал: металл.</t>
  </si>
  <si>
    <t>BT2604050(804-3)</t>
  </si>
  <si>
    <t>20*9*5 см</t>
  </si>
  <si>
    <t>Гоночная машина на радиоуправлении. 3 цвета в ассортименте. Работает от батареек (в комплект не входят)</t>
  </si>
  <si>
    <t>BT2606033(LC3355)</t>
  </si>
  <si>
    <t>35*13*13 см</t>
  </si>
  <si>
    <t>Набор спортивных машинок с инерционным механизмом.  В комплекте: 24 машинки.</t>
  </si>
  <si>
    <t>BT2604374(XL32018C)</t>
  </si>
  <si>
    <t>Набор машинок в металлическом кейсе. В комплекте:18 инерционных машинок</t>
  </si>
  <si>
    <t>BT2310253(866-2801)</t>
  </si>
  <si>
    <t>16*7*5 см</t>
  </si>
  <si>
    <t>Металлическая инерционная машина Ауди Q7 со световыми эффектами на радиоуправлении. Окна тонированные. Управление осуществляется от пульта. Фары светятся.</t>
  </si>
  <si>
    <t>BT1502132(368-3)</t>
  </si>
  <si>
    <t>13*11*10 см</t>
  </si>
  <si>
    <t>Гоночная машинка-перевертыш на пульте управления.</t>
  </si>
  <si>
    <t>BT2603555(992-106)</t>
  </si>
  <si>
    <t>18*11*11 см</t>
  </si>
  <si>
    <t>Инерционная машина со световыми и звуковыми эффектами  на  прорезиненных колесах на пружинах.  Упаковка- пакет.</t>
  </si>
  <si>
    <t>BT2604209(168-3)</t>
  </si>
  <si>
    <t>Гоночная машина на пульте управления.  Работает от батареек (в комплект не входят) Цвета в ассортименте.</t>
  </si>
  <si>
    <t>BT2604051(808-2)</t>
  </si>
  <si>
    <t>11*7*6 см</t>
  </si>
  <si>
    <t>Машина "Тесла" на больших колесах на пульте управления. Работает от батареек (в комплект не входят)</t>
  </si>
  <si>
    <t>BT3604049</t>
  </si>
  <si>
    <t>18*7*4 см</t>
  </si>
  <si>
    <t>Гоночная машина на пульте управления. Работает от батареек (в комплект не входят).</t>
  </si>
  <si>
    <t>BT2603152(388A-53)</t>
  </si>
  <si>
    <t>20*5*8 см</t>
  </si>
  <si>
    <t>Гоночная машинка на пульте управления. Цвета в ассортименте. Работает от батареек ( в комплект не входят)</t>
  </si>
  <si>
    <t>BT3604409</t>
  </si>
  <si>
    <t>20*8*8 см</t>
  </si>
  <si>
    <t>Полицейская машина на пульте управления. Работает от батареек ( в комплект не входит)</t>
  </si>
  <si>
    <t>BT1502297(HH171)</t>
  </si>
  <si>
    <t>17*9*9 см</t>
  </si>
  <si>
    <t>Яркий функциональный мусоровоз на радиоуправлении.  Машинка может ехать вперед, назад и поворачивать в стороны.</t>
  </si>
  <si>
    <t>BT3603466</t>
  </si>
  <si>
    <t>16*8*8 см</t>
  </si>
  <si>
    <t>Модель машинки "Скорая помощь" БЕЗ РАДИОУПРАВЛЕНИЯ!!со световыми и звуковыми эффектами.  С эффектом пара. Двери открываются.</t>
  </si>
  <si>
    <t>BT3603464</t>
  </si>
  <si>
    <t>17*7*7 см</t>
  </si>
  <si>
    <t>Модель машинки "Полиция" БЕЗ РАДИОУПРАВЛЕНИЯ!! со световыми и звуковыми эффектами.  С эффектом пара. Двери открываются.  2 цвета в ассортименте.</t>
  </si>
  <si>
    <t>BT3603465</t>
  </si>
  <si>
    <t>20*7*7  см</t>
  </si>
  <si>
    <t>Модель машинки "Тесла"  БЕЗ РАДИОУПРАВЛЕНИЯ!! со световыми и звуковыми эффектами.  С эффектом пара. Двери открываются.  Цвета в ассортименте.</t>
  </si>
  <si>
    <t>BT2508310(HF818R)</t>
  </si>
  <si>
    <t>20*8*5 см</t>
  </si>
  <si>
    <t>Машинка с ярким дизайном на пульте управления.</t>
  </si>
  <si>
    <t>BT2310620(338-39)</t>
  </si>
  <si>
    <t>19*10*5см</t>
  </si>
  <si>
    <t>Прозрачная машинка с шестеренками, световыми и звуковыми эффектами на радиоуправлении.</t>
  </si>
  <si>
    <t>BT1502300(536-1)</t>
  </si>
  <si>
    <t>23*9*8 см</t>
  </si>
  <si>
    <t>Машинка ДПС на пульте управления. Работает от аккумулятора (входит в комплект). 3 цвета в ассортименте.</t>
  </si>
  <si>
    <t>BT2601819(869-42-1Y)</t>
  </si>
  <si>
    <t>19*10*8 см</t>
  </si>
  <si>
    <t>Машинка на пульте управления "Космос".  Работает от батареек ( в комплект не входят)</t>
  </si>
  <si>
    <t>BT1502133(338-47)</t>
  </si>
  <si>
    <t>15*12*7 см</t>
  </si>
  <si>
    <t>Машинка-перевертыш на пульте управления. Работает от аккумулятора (входит в комплект).  2 цвета в ассортименте.</t>
  </si>
  <si>
    <t>BT2601378(288-53B)</t>
  </si>
  <si>
    <t>21*12*11 см</t>
  </si>
  <si>
    <t>Машинка на пульте управления на высоких колесах .Работает от аккумулятора (входит в комплект). Цвета в ассортименте.</t>
  </si>
  <si>
    <t>BT2310247(8316-C)</t>
  </si>
  <si>
    <t>22*14*11 см</t>
  </si>
  <si>
    <t>Машина на радиоуправлении со светозвуковыми эффектами. Способна двигаться по команде пульта дистанционного управления вперед и назад, поворачивать влево и вправо. В ассортименте 3 цвета. Машинка на аккумуляторе, пульт работает от батареек.</t>
  </si>
  <si>
    <t>BT2604082(888)</t>
  </si>
  <si>
    <t>Машина "Спецтехника" на пульте управления. Работает от аккумулятора.</t>
  </si>
  <si>
    <t>BT2512576(222-955)</t>
  </si>
  <si>
    <t>25*13*6  см</t>
  </si>
  <si>
    <t>Гоночная машина на пульте управления. Работает от батареек.</t>
  </si>
  <si>
    <t>BT2601672(WL-274B)</t>
  </si>
  <si>
    <t>14*12*7 см</t>
  </si>
  <si>
    <t>Машинка- джип на пульте управления. Колеса на пружинах.  Работает от аккумулятора ( входит в комплект). 2 цвета в ассортименте.</t>
  </si>
  <si>
    <t>BT2603075(553-73)</t>
  </si>
  <si>
    <t>24*10*7 см</t>
  </si>
  <si>
    <t>Машинка на пульте управления. Работает от батареек ( в комплект не входят)</t>
  </si>
  <si>
    <t>BT2508307(136-39)</t>
  </si>
  <si>
    <t>20*10*12 см</t>
  </si>
  <si>
    <t>Машина-внедорожник в стиле военной техники на пульте управления с музыкальными эффектами. Колёса прорезинены, светят фары  на передней передаче ( НА БАТАРЕЙКАХ)</t>
  </si>
  <si>
    <t>BT2601800(23968-6)</t>
  </si>
  <si>
    <t>Машинка на пульте управления, Фары светятся. Работает от батареек ( в комплект не входят)</t>
  </si>
  <si>
    <t>BT2603849(896-2A)</t>
  </si>
  <si>
    <t>22*10*5 см</t>
  </si>
  <si>
    <t>Гоночная машина на пульте управления. Работает от аккумулятора (входит в комплект). Цвета в ассортименте.</t>
  </si>
  <si>
    <t>BT250071</t>
  </si>
  <si>
    <t>16*16 см</t>
  </si>
  <si>
    <t>Трюковая машинка-перевертыш на пульте управления. Ездит вперед- назад,  вращается на 360 градусов, переворачивается при  возникновении препятствий.</t>
  </si>
  <si>
    <t>BT2508133(XB1310)</t>
  </si>
  <si>
    <t>20*9*7 см</t>
  </si>
  <si>
    <t>Спортивная машина на пульте управления.</t>
  </si>
  <si>
    <t>BT2603086(999-1)</t>
  </si>
  <si>
    <t>25*10*9 см</t>
  </si>
  <si>
    <t>Мусоровоз на радиоуправлении. Игрушка двигается вперёд и назад, поворачивает направо и налево. Задний борт мусоровоза поднимается/опускается вручную. Работает от аккумулятора.</t>
  </si>
  <si>
    <t>BT2604129(CR1992)</t>
  </si>
  <si>
    <t>19*11*10 см</t>
  </si>
  <si>
    <t>Трактор на пульте управления. Работает от батареек (в комплект не входят)</t>
  </si>
  <si>
    <t>BT250756</t>
  </si>
  <si>
    <t>25*9*9 см</t>
  </si>
  <si>
    <t>Машинка кибертрак Тесла на радиоуправлении. В комплекте аккумуляторная батарея.</t>
  </si>
  <si>
    <t>BT2603480(6529CH)</t>
  </si>
  <si>
    <t>Машинка на радиоуправлении.  Работает от аккумулятора (входит в комплект).  Цвета в ассортименте.</t>
  </si>
  <si>
    <t>BT2603454(807-7A)</t>
  </si>
  <si>
    <t>19*11*9 см</t>
  </si>
  <si>
    <t>Машина на больших колесах на пульте управления. Работает от аккумулятора.</t>
  </si>
  <si>
    <t>BT2510984(QX066)</t>
  </si>
  <si>
    <t>23*9*5 см</t>
  </si>
  <si>
    <t>Машина на радиоуправлении. Ездит вперед, назад, в стороны. Цвета в ассортименте.</t>
  </si>
  <si>
    <t>SS302473/419300</t>
  </si>
  <si>
    <t>18*15*15 см</t>
  </si>
  <si>
    <t>Машинка-перевертыш на радиоуправлении. Цвета в ассортименте. Параметры модели: движение вперёд/назад, влево/вправо, разворот на 360°,переворот; звуковые и световые эффекты; зарядка USB шнур; -для работы п/у требуются две батарейки "1.5V AA"(не входят в комплект)</t>
  </si>
  <si>
    <t>BT2508305(7155-42)</t>
  </si>
  <si>
    <t>18*13*11 см</t>
  </si>
  <si>
    <t>Машина  на пульте управления. 2 цвета  в ассортименте.</t>
  </si>
  <si>
    <t>BT2603475(YQ082-14A)</t>
  </si>
  <si>
    <t>27*10*8 см</t>
  </si>
  <si>
    <t>Гоночная машинка на пульте управления. Работает от батареек ( не входят в комплект)</t>
  </si>
  <si>
    <t>BT1502134(JY-4025S)</t>
  </si>
  <si>
    <t>22*9*11 см</t>
  </si>
  <si>
    <t>Модель машинки  "УАЗ" на радиоуправлении.  Работает от аккумулятора (входит в комплект)</t>
  </si>
  <si>
    <t>BT2601718(JC-166AE)</t>
  </si>
  <si>
    <t>26*9*10 см</t>
  </si>
  <si>
    <t>BT2603027(39968-2)</t>
  </si>
  <si>
    <t>Гоночная машина на пульте управления.</t>
  </si>
  <si>
    <t>BT2603434(FC-2001A-1)</t>
  </si>
  <si>
    <t>15*15*7 см</t>
  </si>
  <si>
    <t>Машинка-перевертыш на пульте управления. Работает от аккумулятора (входит в комплект).</t>
  </si>
  <si>
    <t>BT2604175(9930)</t>
  </si>
  <si>
    <t>14*13*6 см</t>
  </si>
  <si>
    <t>Машина на пульте управления в стиле "Тачки" с большими  резиновыми колёсами. Работает от аккумулятора.</t>
  </si>
  <si>
    <t>BT2604295(GF-028A)</t>
  </si>
  <si>
    <t>26*10*11 см</t>
  </si>
  <si>
    <t>Машина на радиоуправлении. Со световыми эффектами (фары светятся). Работает от батареек ( в комплект не входят)</t>
  </si>
  <si>
    <t>BT2508303(966-9)</t>
  </si>
  <si>
    <t>24*5*8 см</t>
  </si>
  <si>
    <t>Гоночная машина на пульте управления с эффектом пара. Двери, багажник открываются. Машинка ездит вперед, назад, влево, вправо. Есть  режим  автоматической работы. 2 цвета в ассортименте. Машинка и пульт работают от батареек.</t>
  </si>
  <si>
    <t>BT2604021(666-141P)</t>
  </si>
  <si>
    <t>18*14*10 см</t>
  </si>
  <si>
    <t>Машина "Грузовик" на пульте управления. Работает от батареек (в комплект не входят)</t>
  </si>
  <si>
    <t>BT2604126(168-2)</t>
  </si>
  <si>
    <t>24*10*7  см</t>
  </si>
  <si>
    <t>Машина на пульте управления. Работает от батареек ( в комплект не входят). Цвета в ассортименте.</t>
  </si>
  <si>
    <t>BT2508306(992-4A)</t>
  </si>
  <si>
    <t>20*10*114 см</t>
  </si>
  <si>
    <t>Машина- внедорожник с колесами на пружинах на пульте управления.  Колеса резиновые. Работает от аккумулятора (входит в комплект)</t>
  </si>
  <si>
    <t>BT2601389(QH200-5D)</t>
  </si>
  <si>
    <t>36*9*6 см</t>
  </si>
  <si>
    <t>BT2604344(YB353)</t>
  </si>
  <si>
    <t>26*11*6 см</t>
  </si>
  <si>
    <t>Машина "Тесла" на пульте управления.  Работает от аккумулятора (входит в комплект)</t>
  </si>
  <si>
    <t>BT2603471(689S-120A)</t>
  </si>
  <si>
    <t>28*11*7 см</t>
  </si>
  <si>
    <t>Машина на пульте управления. Работает от аккумулятора.</t>
  </si>
  <si>
    <t>BT2207069</t>
  </si>
  <si>
    <t>29*11*9 см</t>
  </si>
  <si>
    <t>Модель машины на пульте управления со световыми эффектами. Работает от аккумулятора (входит в комплект). Цвета: красный и синий</t>
  </si>
  <si>
    <t>BT2305090(DW02A)</t>
  </si>
  <si>
    <t>16*17*10 см</t>
  </si>
  <si>
    <t>Машинка-перевёртыш на радиоуправлении со световыми эффектами.  Работает от аккумулятора. В комплекте кабель для зарядки, аккумулятор.</t>
  </si>
  <si>
    <t>BT3603805</t>
  </si>
  <si>
    <t>Машина из серии "Тачки" на пульте управления.  Колеса на пружинах. Работает от батареек (в комплект не входят)</t>
  </si>
  <si>
    <t>BT2603558(YB273)</t>
  </si>
  <si>
    <t>23*12*12 см</t>
  </si>
  <si>
    <t>Машина "Мусоровоз" со световыми эффектами на пульте управления.  Работает от аккумулятора (входит в комплект)</t>
  </si>
  <si>
    <t>BT2606042(99-98B)</t>
  </si>
  <si>
    <t>19*10*10 см</t>
  </si>
  <si>
    <t>Машина "Самосвал" на пульте управления. Работает от аккумулятора.</t>
  </si>
  <si>
    <t>BT2603476(YQ088-3A)</t>
  </si>
  <si>
    <t>27*12*7 см</t>
  </si>
  <si>
    <t>Гоночная машинка на пульте управления. Работает от аккумулятора.</t>
  </si>
  <si>
    <t>BT2305071(T17)</t>
  </si>
  <si>
    <t>19х19х11см</t>
  </si>
  <si>
    <t>Трюковая машинка на радиоуправлении. Вращается на 360 градусов. Заряжается от сети. Кабель входит в комплект. Размер упаковки 19х19х11см.</t>
  </si>
  <si>
    <t>BT2603107(926-60)</t>
  </si>
  <si>
    <t>24*14*10 см</t>
  </si>
  <si>
    <t>Машина на пульте управления с высокими объемными колесами на пружинах. Цвета в ассортименте. Работает от аккумулятора (входит в комплект)</t>
  </si>
  <si>
    <t>BT3603872</t>
  </si>
  <si>
    <t>35*8*6  см</t>
  </si>
  <si>
    <t>BT2603809(858-01)</t>
  </si>
  <si>
    <t>25*17*7 см</t>
  </si>
  <si>
    <t>Трюковая гоночная машина на пульте управления с прорезинеными колёсами. Работает от аккумулятора.</t>
  </si>
  <si>
    <t>BT2604040(911-206B)</t>
  </si>
  <si>
    <t>42*20*10 см</t>
  </si>
  <si>
    <t>Больгая гоночная машина на радиоуправлении. Фары светятся.  Работает от аккумулятора.</t>
  </si>
  <si>
    <t>BT2511514(655-8)</t>
  </si>
  <si>
    <t>10*12*11 см</t>
  </si>
  <si>
    <t>Машинка-перевертыш  с музыкальными эффектами. Прозрачная с шестеренками.</t>
  </si>
  <si>
    <t>BT2601444(678-11A1)</t>
  </si>
  <si>
    <t>9*3*5 см</t>
  </si>
  <si>
    <t>Машинка, трансформирующаяся в робота.  Виды в ассортименте.</t>
  </si>
  <si>
    <t>BT2407132(803-6A)</t>
  </si>
  <si>
    <t>12*7*7 см</t>
  </si>
  <si>
    <t>Машинка-трансформер  с инерционным механизмом. Превращаются в трансформера после нажатия на бампер. ОТГРУЗКА ШОУБОКСАМИ ПО 12 ШТУК.</t>
  </si>
  <si>
    <t>Игрушка  "Робот-трансформер"</t>
  </si>
  <si>
    <t>BT1502338(LM9192A)</t>
  </si>
  <si>
    <t>17*15*5 см</t>
  </si>
  <si>
    <t>Робот, трансформирующийся в пожарную машинку с помощью отвертки.</t>
  </si>
  <si>
    <t>BT2603924(D622-H605A)</t>
  </si>
  <si>
    <t>24*21*7 см</t>
  </si>
  <si>
    <t>Робот, трансформирующийся в фуру. Робот - 16 см.</t>
  </si>
  <si>
    <t>BT2305081(LB-998C)</t>
  </si>
  <si>
    <t>42*28*6 см</t>
  </si>
  <si>
    <t>Игровой набор "Машинки-трансформеры". В комплекте  роботы-машины, которые составляются в один трансформер. Также роботов можно разбирать и собирать с помощью отвёртки.</t>
  </si>
  <si>
    <t>BT2603922(D622-H609A)</t>
  </si>
  <si>
    <t>Робот, трансформирующийся в экскаватор. Робот - 16 см.</t>
  </si>
  <si>
    <t>BT2603925(D622-H606A)</t>
  </si>
  <si>
    <t>21*24*8 см</t>
  </si>
  <si>
    <t>Робот, трансформирующийся в фуру.</t>
  </si>
  <si>
    <t>BT2603923(D622-H141ABCD)</t>
  </si>
  <si>
    <t>29*21*7 см</t>
  </si>
  <si>
    <t>Робот, трансформирующийся в мусоровоз. Робот - 16 см.</t>
  </si>
  <si>
    <t>BT2604048(RL589-37D)</t>
  </si>
  <si>
    <t>38*38 см</t>
  </si>
  <si>
    <t>Набор из 4х роботов-трансформеров.  В комплекте: самолет, танк, машины.</t>
  </si>
  <si>
    <t>BT2603921(D622-H145ABC)</t>
  </si>
  <si>
    <t>35**21*7 см</t>
  </si>
  <si>
    <t>Робот, трансформирующийся в пожарную машину.</t>
  </si>
  <si>
    <t>Игрушка "Робот-трансформер"</t>
  </si>
  <si>
    <t>BT2310103(HD75)</t>
  </si>
  <si>
    <t>20*22*7 см</t>
  </si>
  <si>
    <t>Трансформер "Робот-самолет". Размер робота: 20*22*7 см. Материал: пластик.</t>
  </si>
  <si>
    <t>BT2603321(KBL-B22)</t>
  </si>
  <si>
    <t>34*24*7 см</t>
  </si>
  <si>
    <t>Трансформер, превращающийся в  транспорт. 3 вида в ассортименте.</t>
  </si>
  <si>
    <t>BT2508125(6021)</t>
  </si>
  <si>
    <t>21*9*6 см</t>
  </si>
  <si>
    <t>Пластиковая машинка с заводным механизмом. Оснащена световыми эффектами (светится при движении). 3 цвета в ассортименте.</t>
  </si>
  <si>
    <t>BT2601442(Y1678-1P)</t>
  </si>
  <si>
    <t>23*7*7 см</t>
  </si>
  <si>
    <t>Машина-автовоз. Прицеп раскладывается в гоночную трассу с пусковым механизком. В комплекте 1 машинка. Цвета в ассортименте.</t>
  </si>
  <si>
    <t>BT2603144(568)</t>
  </si>
  <si>
    <t>30*12*9 см</t>
  </si>
  <si>
    <t>Инерционная пластиковая машинка "Тесла" с инерционным механизмом.</t>
  </si>
  <si>
    <t>BT2512485(KMS-029C)</t>
  </si>
  <si>
    <t>Пусковой механизм для гоночной машинки. Складывается в бочку. ОТГРУЗКА ШОУБОКСАМИ ПО  12 ШТУК.</t>
  </si>
  <si>
    <t>BT2603256(2068)</t>
  </si>
  <si>
    <t>27*11*7 см</t>
  </si>
  <si>
    <t>Пластиковая машина спорткар с инерционным механизмом. 3 цвета в ассортименте.</t>
  </si>
  <si>
    <t>BT221454(S102-1)</t>
  </si>
  <si>
    <t>29*22*6   см</t>
  </si>
  <si>
    <t>Пистолет для запуска самолетиков. и машинок. В комплекте. 2 самолета, 2 машинки, пистолет.</t>
  </si>
  <si>
    <t>BT2603414(138-8A)</t>
  </si>
  <si>
    <t>14*8*8 см</t>
  </si>
  <si>
    <t>Мини-джип на пульте управления.   Работает от батареек (в комплект не входят). Цвета в ассортименте.</t>
  </si>
  <si>
    <t>BT2604092(3688-27 P)</t>
  </si>
  <si>
    <t>Пластиковая машина спорткар с инерционным механизмом.  2 цветов ассортименте.</t>
  </si>
  <si>
    <t>BT2603255(93018)</t>
  </si>
  <si>
    <t>27*10*12 см</t>
  </si>
  <si>
    <t>Пластиковая машина с с открытым багажником с инерционным механизмом.  2 цветов ассортименте.</t>
  </si>
  <si>
    <t>BT2603257(3688-25)</t>
  </si>
  <si>
    <t>28*13*9 см</t>
  </si>
  <si>
    <t>BT2508031(557-24)</t>
  </si>
  <si>
    <t>36*25*3 см</t>
  </si>
  <si>
    <t>Набор  гоночных инерционных машинок. В комплекте  машинки с красочным дизайном.</t>
  </si>
  <si>
    <t>BT2603258(93038P)</t>
  </si>
  <si>
    <t>32*24*20  см</t>
  </si>
  <si>
    <t>Пластиковая машина  на больших колесах с инерционным механизмом. 2цвета в ассортименте.</t>
  </si>
  <si>
    <t>BT240869(WY663A)</t>
  </si>
  <si>
    <t>24.5*16.8*16 см</t>
  </si>
  <si>
    <t>Машина- вездеход на больших  амортизирующих резиновых  колесах инерционная. Со световыми и звуковыми эффектами (батарейки в комплект не входят)</t>
  </si>
  <si>
    <t>BT2603533(6989)</t>
  </si>
  <si>
    <t>38*24*23 см</t>
  </si>
  <si>
    <t>Игрушечный монстр-трак с кузовом гоночного пикапа, высокой подвеской и крупными рельефными колёсами.</t>
  </si>
  <si>
    <t>BT2603072(324-A20)</t>
  </si>
  <si>
    <t>29*13*9 см</t>
  </si>
  <si>
    <t>Набор машинок с отвертками. В комплекте 2 разборные машины спецтехники.9*9*8  см</t>
  </si>
  <si>
    <t>BT2603117(7654-C1A)</t>
  </si>
  <si>
    <t>23*7*8 см</t>
  </si>
  <si>
    <t>Модель машины "Тесла" разборная с отверткой.</t>
  </si>
  <si>
    <t>BT2603311(HMD199-21)</t>
  </si>
  <si>
    <t>31*14*8 см</t>
  </si>
  <si>
    <t>Машинки-конструктор. "Строительная техника". Разбирается и собирается при помощи шурупов и отвертки. В наборе: 2 машинки (10 см), отвертка с насадками..</t>
  </si>
  <si>
    <t>BT2603521(LY046C)</t>
  </si>
  <si>
    <t>34*14*7 см</t>
  </si>
  <si>
    <t>Набор разборных машинок "спецтехника". В комплекте: 3 машинки (11 см) , отвертка.</t>
  </si>
  <si>
    <t>BT2603312(HMD199-22)</t>
  </si>
  <si>
    <t>Машинки-конструктор. "Пожарная техника". Разбирается и собирается при помощи шурупов и отвертки. В наборе: 2 машинки, отвертка с насадками .</t>
  </si>
  <si>
    <t>BT2603519(LY045E)</t>
  </si>
  <si>
    <t>30*14*7 см</t>
  </si>
  <si>
    <t>BT2603520(LY045F)</t>
  </si>
  <si>
    <t>29*14*7 см</t>
  </si>
  <si>
    <t>Набор разборных машинок "военная техника". В комплекте: 3 машинки (11 см) , отвертка.</t>
  </si>
  <si>
    <t>BT2603441(858-19)</t>
  </si>
  <si>
    <t>23*24 см</t>
  </si>
  <si>
    <t>Набор разборных машинок "военная техника". В комплекте: 4 машинки (11 см) , отвертка.</t>
  </si>
  <si>
    <t>BT2603119(5515-B2B)</t>
  </si>
  <si>
    <t>38*14*9 см</t>
  </si>
  <si>
    <t>Набор транспорта с отверткой. В комплекте: танк 16, мотоцикл 16 см.</t>
  </si>
  <si>
    <t>BT2603120(5515-B4A)</t>
  </si>
  <si>
    <t>38*15*9 см</t>
  </si>
  <si>
    <t>Набор транспорта с отверткой. В комплекте: вертолет 20*12*6 см,  танк 16 см.</t>
  </si>
  <si>
    <t>BT2603118(5515-B1A)</t>
  </si>
  <si>
    <t>Набор транспорта с отверткой. В комплекте: вертолет 14 см, мотоцикл 15 см, отвертка, шурупы.</t>
  </si>
  <si>
    <t>BT2603440(858-13)</t>
  </si>
  <si>
    <t>20*25 см</t>
  </si>
  <si>
    <t>Набор разборных машинок "спецтехника". В комплекте: 4 машинки (11 см) , отвертка.</t>
  </si>
  <si>
    <t>BT2603522(LY031B)</t>
  </si>
  <si>
    <t>34*25*5 см</t>
  </si>
  <si>
    <t>BT2407129(899-42D)</t>
  </si>
  <si>
    <t>6.5 см</t>
  </si>
  <si>
    <t>Мини-машинки из серии строительной техники. ОТГРУЗКА ШОУБОКСАМИ ПО 12 ШТУК.</t>
  </si>
  <si>
    <t>BT2407127(H755)</t>
  </si>
  <si>
    <t>8.5*8*8 см</t>
  </si>
  <si>
    <t>Машинка-внедорожник с ярким дизайном и большими колёсами. ОТГРУЗКА ШОУБОКСАМИ ПО 12 ШТУК.</t>
  </si>
  <si>
    <t>BT2603106(TJC-0006)</t>
  </si>
  <si>
    <t>10*4.5*12 см</t>
  </si>
  <si>
    <t>Мини-машинки с инерционным механизмом на прорезиненных колесах с амортизирующей пружиной. ОТГРУЗКА ШОУБОКСАМИ ПО 12 ШТУК.</t>
  </si>
  <si>
    <t>BT2603179(828-303)</t>
  </si>
  <si>
    <t>24*9*3 см</t>
  </si>
  <si>
    <t>Набор машинок в стиле майнкрафт. В комплекте: 5 машинок  с инерционным механизмом.</t>
  </si>
  <si>
    <t>BT2603484(729-102A1)</t>
  </si>
  <si>
    <t>35*10*3 см</t>
  </si>
  <si>
    <t>Набор из 6-ти ярких инерционных машинок (9 см).</t>
  </si>
  <si>
    <t>BT2603180(828-304)</t>
  </si>
  <si>
    <t>25*17*3 см</t>
  </si>
  <si>
    <t>Набор машинок в стиле майнкрафт. В комплекте: 10 машинок  с инерционным механизмом.</t>
  </si>
  <si>
    <t>BT2604364(271B)</t>
  </si>
  <si>
    <t>Набор машинок "Гелик". В комплекте 3 машинки (13 см) с инерционным механизмом.</t>
  </si>
  <si>
    <t>BT2603452(BY757)</t>
  </si>
  <si>
    <t>32*10*77</t>
  </si>
  <si>
    <t>Набор мини-машинок. В комплекте 4 машинки постельных тонов с инерционным механизмом и подвижными элементами. Машинки 9 см.</t>
  </si>
  <si>
    <t>BT2511120(9933-9)</t>
  </si>
  <si>
    <t>35*35*5 см</t>
  </si>
  <si>
    <t>Полка со световыми и звуковыми эффектами в виде колеса для моделей машинок. В комплекте: 13  пластиковых машинок (6 см)</t>
  </si>
  <si>
    <t>BT2510635(ZJ238-66)</t>
  </si>
  <si>
    <t>25*15*13 см</t>
  </si>
  <si>
    <t>Машинка- акула на высоких колесах. Воспроизводит мелодию, звуки двигателя, сигнал.</t>
  </si>
  <si>
    <t>BT2508103(099-25)</t>
  </si>
  <si>
    <t>Инерционный пластиковый автобус в стиле героя "Человек Паук".</t>
  </si>
  <si>
    <t>BT2603429(JW567-163)</t>
  </si>
  <si>
    <t>Игрушка "Поезд".  Цвета в ассортименте.  ОТГРУЗКА ШОУБОКСАМИ ПО 8 ШТУК.</t>
  </si>
  <si>
    <t>BT2603013(D3230-1)</t>
  </si>
  <si>
    <t>Игрушка "Автобус" металлический  с инерционным механизмом, колеса прорезинены. Передняя дверь открывается.</t>
  </si>
  <si>
    <t>BT1502359(YD635A)</t>
  </si>
  <si>
    <t>18*4*3,5 см</t>
  </si>
  <si>
    <t>Модель городского транспорта - трамвая. Инерционный механизм, со звуком и светом. Материал: металл. ОТГРУЗКА ШОУБОКСАМИ ПО 12 ШТУК.</t>
  </si>
  <si>
    <t>BT2603203(XY968P)</t>
  </si>
  <si>
    <t>38*14*4 см</t>
  </si>
  <si>
    <t>Двухэтажный  туристический автобус с инерционным механизмом. Цвета в ассортименте.</t>
  </si>
  <si>
    <t>BT1502365(2022-1B)</t>
  </si>
  <si>
    <t>32*6*9 см</t>
  </si>
  <si>
    <t>Модель  поезда со световыми и звуковыми эффектами.</t>
  </si>
  <si>
    <t>Игрушка "Танк"</t>
  </si>
  <si>
    <t>BT2604187(155-316)</t>
  </si>
  <si>
    <t>20*8*6 см</t>
  </si>
  <si>
    <t>Танк с инерционным механизмом. Кабина поворотная.  Цвета в ассортименте. Упаковка - пакет.</t>
  </si>
  <si>
    <t>BT2603251(A708)</t>
  </si>
  <si>
    <t>24*17*4 см</t>
  </si>
  <si>
    <t>Набор  военных  фигурок.  В комплекте: 4 солдатика,  вертолет, военная машина,  лодка, аксессуары, декор.</t>
  </si>
  <si>
    <t>BT2603931(JW567-215)</t>
  </si>
  <si>
    <t>13*7*5 см</t>
  </si>
  <si>
    <t>Машинка "Военная техника".  2 вида в ассортименте.</t>
  </si>
  <si>
    <t>BT2603252(A305)</t>
  </si>
  <si>
    <t>Набор военных солдатиков.</t>
  </si>
  <si>
    <t>BT2604186(128C)</t>
  </si>
  <si>
    <t>23*12*11 см</t>
  </si>
  <si>
    <t>Военная машина</t>
  </si>
  <si>
    <t>BT2604388(777-006)</t>
  </si>
  <si>
    <t>8*5*3 см</t>
  </si>
  <si>
    <t>Интерактивный танк, который ездит по линии, нарисованной специальным маркером. Цвета в ассортименте. Работает от батареек (входят в комплект)</t>
  </si>
  <si>
    <t>BT2603576(RX799-61)</t>
  </si>
  <si>
    <t>28*18*11 см</t>
  </si>
  <si>
    <t>Военная машина со световыми и звуковыми эффектами ( звук сирены, мотора, песенки, сигнала, двигателя)</t>
  </si>
  <si>
    <t>BT2508129(668-29)</t>
  </si>
  <si>
    <t>11*8*7 см</t>
  </si>
  <si>
    <t>Игрушка Танк  с заводным механизмом (начинает движение при нажатии на верхнюю часть танка) Цвета в ассортименте.</t>
  </si>
  <si>
    <t>BT2305052(9907-10)</t>
  </si>
  <si>
    <t>27х12х11см.</t>
  </si>
  <si>
    <t>Игрушка "Военный танк". Размер игрушки 27х12х11см.</t>
  </si>
  <si>
    <t>BT2603795(360-1)</t>
  </si>
  <si>
    <t>Танк с инерционным механизмом ( на колесах). Цвета в ассортименте.</t>
  </si>
  <si>
    <t>BT2601089(AKX540-6)</t>
  </si>
  <si>
    <t>25*8*10 см</t>
  </si>
  <si>
    <t>Танк на пульте управления. Работает от батареек ( в комплект не входят) .  В набор входит фигурка солдатика.</t>
  </si>
  <si>
    <t>BT1502293(8258P-12)</t>
  </si>
  <si>
    <t>Модель машинки "ДПС"  с инерционным механизмом, двери открываются. . Цвета в ассортименте. ОТГРУЗКА  ШОУБОКСАМИ ПО 12 ШТУК.</t>
  </si>
  <si>
    <t>BT2601719(B1-43)</t>
  </si>
  <si>
    <t>10*5*4 см</t>
  </si>
  <si>
    <t>Модель машинки "Спецтехника". Передние  двери  открываются. Виды в ассортименте.</t>
  </si>
  <si>
    <t>BT250773</t>
  </si>
  <si>
    <t>115*6*8 см</t>
  </si>
  <si>
    <t>Машинка ДПС на пульте управления со звуковыми и световыми эффектами.</t>
  </si>
  <si>
    <t>BT2603806(KX12-1)</t>
  </si>
  <si>
    <t>Машины из серии "Пожарная техника". Виды в ассортименте.</t>
  </si>
  <si>
    <t>BT2603874(RX799-14)</t>
  </si>
  <si>
    <t>26*15*10  см</t>
  </si>
  <si>
    <t>Модель пожарной машины с инерционным механизмом.  Лестница удлиняется, есть резервуар, помпа и шланг для воды.</t>
  </si>
  <si>
    <t>BT2512152(WY550B)</t>
  </si>
  <si>
    <t>19*11*8 см</t>
  </si>
  <si>
    <t>Пожарная машина со световыми и звуковыми эффектами.</t>
  </si>
  <si>
    <t>SS200625/WY551A</t>
  </si>
  <si>
    <t>Инерционная пожарная машинка со световыми и музыкальными эффектам.</t>
  </si>
  <si>
    <t>BT2603895(PY6931A)</t>
  </si>
  <si>
    <t>33*10*14 см</t>
  </si>
  <si>
    <t>Модель пожарной машины со световыми и звуковыми эффектами. В бак можно залит воду, после чего распылять ее из специального шланга.</t>
  </si>
  <si>
    <t>BT1502361(933-501M)</t>
  </si>
  <si>
    <t>9*5*6 см</t>
  </si>
  <si>
    <t>Мини-машинка мусорозов.</t>
  </si>
  <si>
    <t>BT2508091(666-25FA)</t>
  </si>
  <si>
    <t>Набор из двух  мини-машинок строительной техники. Размер одной машинки: 9*6*5 см</t>
  </si>
  <si>
    <t>BT2511497(BZ610-1I)</t>
  </si>
  <si>
    <t>8*4 см</t>
  </si>
  <si>
    <t>Машинки из серии "Спецтехника". Виды в ассортименте.</t>
  </si>
  <si>
    <t>BT2604199(1042A-3)</t>
  </si>
  <si>
    <t>9*4*3 см</t>
  </si>
  <si>
    <t>Машинка из серии "спецтехника "с инерционным механизмом.  Материал: металл+ пластик. 4 вида в ассортименте.</t>
  </si>
  <si>
    <t>BT1502138(PS 339-A)</t>
  </si>
  <si>
    <t>11*16*11 см</t>
  </si>
  <si>
    <t>Машинка-грузовик из пластика с подвижным кузовом.</t>
  </si>
  <si>
    <t>BT2603254(905-11)</t>
  </si>
  <si>
    <t>30*17*11 см</t>
  </si>
  <si>
    <t>Строительная машина с ковшом. Элементы подвижные.</t>
  </si>
  <si>
    <t>BT2601669(600B-10)</t>
  </si>
  <si>
    <t>18*10*10 см</t>
  </si>
  <si>
    <t>Набор грузовых машинок  из серии строительной техники.  В комплекте: 2 машины.</t>
  </si>
  <si>
    <t>BT2512163(CX-0667)</t>
  </si>
  <si>
    <t>11*6*7 см</t>
  </si>
  <si>
    <t>Робот-трансформер "экскаватор" 2в1.  Кабина вращается, ковш подвижный.</t>
  </si>
  <si>
    <t>BT2603405(368-2)</t>
  </si>
  <si>
    <t>24*15*13 см</t>
  </si>
  <si>
    <t>Машинка- бетономешалка в стиле "Поли Робокар".  2 вида в ассортименте.</t>
  </si>
  <si>
    <t>Игрушка "Самосвал"</t>
  </si>
  <si>
    <t>BT2603154(8807)</t>
  </si>
  <si>
    <t>28*11*9 см</t>
  </si>
  <si>
    <t>Машина "Самосвал" с откидным кузовом.</t>
  </si>
  <si>
    <t>BT2603406(368-33)</t>
  </si>
  <si>
    <t>23*16*12 см</t>
  </si>
  <si>
    <t>BT2407277(MG658-1)</t>
  </si>
  <si>
    <t>21*17*12 см</t>
  </si>
  <si>
    <t>Грузовая машина из серии "Спецтехника. Мусоровоз" из биопластика. БЕЗ ЗВУКОВЫХ ЭФФЕКТОВ</t>
  </si>
  <si>
    <t>BT2603253(902-32)</t>
  </si>
  <si>
    <t>24*12*12 см</t>
  </si>
  <si>
    <t>Машина "самосвал с ковшом".</t>
  </si>
  <si>
    <t>BT2603003(0302-13)</t>
  </si>
  <si>
    <t>14*7*5 см</t>
  </si>
  <si>
    <t>Модель машины "мусоровоз" кабина металл +  кузов из пластика с открывающимися элементами.</t>
  </si>
  <si>
    <t>BT2603293(570-315)</t>
  </si>
  <si>
    <t>32*16*8 см</t>
  </si>
  <si>
    <t>Набор машинок (16 см)   "Строительная техника". В комплекте:3 машинки.</t>
  </si>
  <si>
    <t>BT2512158(661-01C)</t>
  </si>
  <si>
    <t>15*7*9 см</t>
  </si>
  <si>
    <t>Машина "Самосвал" из строительной серии. Кузов открывается, откидывается. БЕЗ СВЕТОВЫХ И ЗВУКОВЫХ ЭФФЕКТОВ.</t>
  </si>
  <si>
    <t>BT2604224(D-007A)</t>
  </si>
  <si>
    <t>23*10* 8 см</t>
  </si>
  <si>
    <t>Машина мусоровоз  из прочного пластика с подвижным кузовом.</t>
  </si>
  <si>
    <t>G147282(1210-D40)</t>
  </si>
  <si>
    <t>Машина-экскаватор. Размер 1 шт - 18 см. ОТГРУЗКА ШОУБОКСАМИ ПО 6 ШТУК.</t>
  </si>
  <si>
    <t>BT2511180(223-6)</t>
  </si>
  <si>
    <t>30*11*6 см</t>
  </si>
  <si>
    <t>Набор мини-машинок. В комплекте: 4 заводные  машинки строительной техники (7см).</t>
  </si>
  <si>
    <t>BT2512164(D-013A)</t>
  </si>
  <si>
    <t>16*4*6 см</t>
  </si>
  <si>
    <t>Грузовая машина с цистерной. Со световыми и звуковыми эффектами.</t>
  </si>
  <si>
    <t>BT2603873(RX799-8)</t>
  </si>
  <si>
    <t>28*15*10 см</t>
  </si>
  <si>
    <t>Машина "Бетономешалка" с инерционным механизмом. Бочка вращается.</t>
  </si>
  <si>
    <t>BT2603875(RX799-58)</t>
  </si>
  <si>
    <t>30*13*10 см</t>
  </si>
  <si>
    <t>Машина "Мусоровоз" с инерционным механизмом.</t>
  </si>
  <si>
    <t>BT2510647(600B-58)</t>
  </si>
  <si>
    <t>22*7*12 см</t>
  </si>
  <si>
    <t>Экскаватор игрушечный. Кабина поворачивается на 360 градусов, ковш подвижный, гусеницы резиновые.</t>
  </si>
  <si>
    <t>BT2603796(KX08-4)</t>
  </si>
  <si>
    <t>25*10*4 см</t>
  </si>
  <si>
    <t>Набор строительной  техники.  В комплекте: 4 машинки с подвижными элементами.</t>
  </si>
  <si>
    <t>BT240861(WY1149A)</t>
  </si>
  <si>
    <t>16.5*8*9 см</t>
  </si>
  <si>
    <t>Машина из серии спецтехники "Самосвал" в масштабе 1:20 со световыми и звуковыми эффектами.</t>
  </si>
  <si>
    <t>BT2604020(999-16)</t>
  </si>
  <si>
    <t>24*12*8 см</t>
  </si>
  <si>
    <t>Машина из серии спецтехника "Бетономешалка" Смесительный барабан вращается. БЕЗ СВЕТОВЫХ И ЗВУКОВЫХ ЭФФЕКТОВ.</t>
  </si>
  <si>
    <t>BT2606048(399-267D4)</t>
  </si>
  <si>
    <t>Набор машин спецтехники "Строительные машины".  В комплекте 4 машины(12 см ) с подвижными элементами и инерционным механизмом.</t>
  </si>
  <si>
    <t>BT2512155(WY306S)</t>
  </si>
  <si>
    <t>24*8*12 см</t>
  </si>
  <si>
    <t>Машина из серии строительная техника "Экскаватор" со световыми и звуковыми эффектами.</t>
  </si>
  <si>
    <t>BT2512153(WY1101A)</t>
  </si>
  <si>
    <t>20*8*9 см</t>
  </si>
  <si>
    <t>Трактор с ковшом из серии "Строительная техника" с инерционным механизмом. Световые и звуковые эффекты.</t>
  </si>
  <si>
    <t>BT240862(WY1101A)</t>
  </si>
  <si>
    <t>20.8*8.1*9 см</t>
  </si>
  <si>
    <t>BT2512148(WY541C)</t>
  </si>
  <si>
    <t>20*9*11 см</t>
  </si>
  <si>
    <t>Машина из серии " спецтехника. Мусоровоз" со световыми и звуковыми эффектами.</t>
  </si>
  <si>
    <t>BT1502294(3389-9A)</t>
  </si>
  <si>
    <t>35*27*8 см</t>
  </si>
  <si>
    <t>Игровой набор "Мусоровоз" в комплекте: машина-мусоровоз, мусорные баки для раздельного мусора, аксессуары для уборки.</t>
  </si>
  <si>
    <t>BT2510461(TN-1255A)</t>
  </si>
  <si>
    <t>20*20*8 см</t>
  </si>
  <si>
    <t>Машина спецтехники "Подъемный кран" . Кабина вращается на 360 градусов. Элементы подвижные (механически приходят в движение). Гусеницы  резиновые, кабина  и подъемный механизм пластиковые, крюк металлический.</t>
  </si>
  <si>
    <t>BT2603798(KX08-6)</t>
  </si>
  <si>
    <t>Набор строительной  техники.  В комплекте: 6 машин с подвижными элементами.</t>
  </si>
  <si>
    <t>BT2604007(9939B)</t>
  </si>
  <si>
    <t>29*18*19 см</t>
  </si>
  <si>
    <t>Машина-самосвал с откидным кузовом.  В комплекте: конструктор, аксессуары, знаки, мусорный бак.</t>
  </si>
  <si>
    <t>BT2604180(998-27)</t>
  </si>
  <si>
    <t>Машина "Самосвал". Двери открываются,  кузов откидывается, колеса прорезинены.</t>
  </si>
  <si>
    <t>BT2601372(A1110-12)</t>
  </si>
  <si>
    <t>30*10*14 см</t>
  </si>
  <si>
    <t>Машина "бетономешалка" со световыми и звуковыми эффектами. Масштаб: 1:16.</t>
  </si>
  <si>
    <t>BT2601370(A1110-18)</t>
  </si>
  <si>
    <t>28*10*10 см</t>
  </si>
  <si>
    <t>Инерционная машинка-эвакуатор с подвижным краном со световыми и звуковыми эффектами.</t>
  </si>
  <si>
    <t>BT2603846(802)</t>
  </si>
  <si>
    <t>37*20*16 см</t>
  </si>
  <si>
    <t>Большая машина "Самосвал" с откидным кузовом.  2 цвета в ассортименте.</t>
  </si>
  <si>
    <t>BT2407263(786-5B)</t>
  </si>
  <si>
    <t>40*17*4 см</t>
  </si>
  <si>
    <t>Набор машинок спецтехники в подарочном боксе. В комплекте 12 машинок, каждая из которых находится в индивидуальном боксе. Боксы можно скреплять между собой.</t>
  </si>
  <si>
    <t>BT2601374(A1110-13)</t>
  </si>
  <si>
    <t>30*10*10 см</t>
  </si>
  <si>
    <t>Машина "Мусоровоз" с контейнерами. Со световыми и звуковыми эффектами.   Кузов откидной, в комплекте контейнеры для мусора.</t>
  </si>
  <si>
    <t>BT2603320(350A)</t>
  </si>
  <si>
    <t>40*30*22 см</t>
  </si>
  <si>
    <t>Пластиковая машинка строительной техники с ковшом и  подвижными элементами.</t>
  </si>
  <si>
    <t>BT2603093(8202)</t>
  </si>
  <si>
    <t>40*25*19 см</t>
  </si>
  <si>
    <t>Игрушка "Трактор" с двумя подвижными  ковшами.</t>
  </si>
  <si>
    <t>BT2508046(2819-53)</t>
  </si>
  <si>
    <t>31*20*10 см</t>
  </si>
  <si>
    <t>Грузовик  "Автовышка" из серии строительного транспорта. Со световыми и звуковыми эффектами.   С подвижными механизмами подъёмника. Инерционный механизм движения.</t>
  </si>
  <si>
    <t>BT2604001(SG-2294)</t>
  </si>
  <si>
    <t>26*8*12 см</t>
  </si>
  <si>
    <t>Машина "Самосвал" разборная, с отвёрткой со световыми  и звуковыми эффектами.</t>
  </si>
  <si>
    <t>BT2603319(312A)</t>
  </si>
  <si>
    <t>40*23*20 см</t>
  </si>
  <si>
    <t>Пластиковая машинка строительной техники с выдвижной лестницей и подвижными элементами.</t>
  </si>
  <si>
    <t>BT2603097(818-C4)</t>
  </si>
  <si>
    <t>53*28*10 см</t>
  </si>
  <si>
    <t>Набор машин. В комплекте: автобус - 25 см, полицейский микроавтобус - 18 см,  самосвал - 21 см,   трактор с ковшом -27 см.</t>
  </si>
  <si>
    <t>BT2601230(9685-1)</t>
  </si>
  <si>
    <t>24 см</t>
  </si>
  <si>
    <t>Трактор  с прицепом и ковшом. Виды ковша в ассортименте(без выбора) . Прицеп можно открепить</t>
  </si>
  <si>
    <t>BT2603962(955-242)</t>
  </si>
  <si>
    <t>28*13*5 см</t>
  </si>
  <si>
    <t>Набор тракторов с прицепом. в комплекте 2 трактора.  (17 см с прицепом)</t>
  </si>
  <si>
    <t>BT2604304(8803)</t>
  </si>
  <si>
    <t>28*9*8 см</t>
  </si>
  <si>
    <t>Игрушка-конструктор "Трактор  с прицепом"  разборный. В комплекте отвертка, 2 макета кукурузы.</t>
  </si>
  <si>
    <t>BT2601874(955-240)</t>
  </si>
  <si>
    <t>25*16*10 см</t>
  </si>
  <si>
    <t>Сельскохозяйственная техника "Комбайн зерноуборочный".</t>
  </si>
  <si>
    <t>BT2603961(955-194)</t>
  </si>
  <si>
    <t>30*8*7 см</t>
  </si>
  <si>
    <t>Комбайн для уборки с прицепом. Детали подвижные.</t>
  </si>
  <si>
    <t>BT2512502(66301B)</t>
  </si>
  <si>
    <t>42*13*15 см</t>
  </si>
  <si>
    <t>Трактор с сельскохозяйственном прицепом, колеса прорезинены.  Прицеп съемный.</t>
  </si>
  <si>
    <t>BT2512503(66308B)</t>
  </si>
  <si>
    <t>43*12*13 см</t>
  </si>
  <si>
    <t>BT2604305(8827)</t>
  </si>
  <si>
    <t>32*26*8 см</t>
  </si>
  <si>
    <t>Набор-конструктор "Ферма"  разборный.  В комплекте:   трактор, грузовая машина, животные,  аксессуары, отвертка.</t>
  </si>
  <si>
    <t>BT2604558(8803E-6)</t>
  </si>
  <si>
    <t>33*20**13 см</t>
  </si>
  <si>
    <t>Сельскохозяйственный трактор  с  навесным оборудованием.</t>
  </si>
  <si>
    <t>BT2506312(99-81A)</t>
  </si>
  <si>
    <t>36*14*13 см</t>
  </si>
  <si>
    <t>Фермерский трактор с прицепом. у трактора двойные прорезиненные колеса, подвижный ковш.</t>
  </si>
  <si>
    <t>BT2603295(268A-1)</t>
  </si>
  <si>
    <t>25*10*7 см</t>
  </si>
  <si>
    <t>Трейлер с динозаврами.  В комплекте: 2 динозавра, пальма.</t>
  </si>
  <si>
    <t>BT1502130(8222-5)</t>
  </si>
  <si>
    <t>28*6*12 см</t>
  </si>
  <si>
    <t>Машина "Автовоз" в наборе с машинками. В комплекте 4 машинки.</t>
  </si>
  <si>
    <t>BT2606047(9895-20)</t>
  </si>
  <si>
    <t>25*14*6 см</t>
  </si>
  <si>
    <t>Набор машин 11 см  с инерционным механизмом.</t>
  </si>
  <si>
    <t>BT2510429(2988-27)</t>
  </si>
  <si>
    <t>35*12*7 см</t>
  </si>
  <si>
    <t>Грузовик -автовоз с машинками  из серии строительная техника. В наборе 6 маленьких машинок.</t>
  </si>
  <si>
    <t>BT2511358(C1211-4)</t>
  </si>
  <si>
    <t>22*20*3 см</t>
  </si>
  <si>
    <t>Набор машин "фура". В комплекте 3  фуры разных цветов.</t>
  </si>
  <si>
    <t>BT2603246(9032)</t>
  </si>
  <si>
    <t>55*12*8 см</t>
  </si>
  <si>
    <t>Машина-автовоз с трассой. В комплекте 2 пожарные машинки (11 см)</t>
  </si>
  <si>
    <t>BT2603004(0302-68)</t>
  </si>
  <si>
    <t>25*7*5 см</t>
  </si>
  <si>
    <t>Модель грузовой  фуры:  кабина металл + кузов из пластика с  открывающимися элементами.</t>
  </si>
  <si>
    <t>BT2512489(CXL900-222A)</t>
  </si>
  <si>
    <t>32*23*7 см</t>
  </si>
  <si>
    <t>Фура, раскладывающаяся в трассу (разборная, отвертка в комплекте). В комплекте 6 машинок с инерционным механизмом.</t>
  </si>
  <si>
    <t>BT2603828(2212-37)</t>
  </si>
  <si>
    <t>31*8*6 см</t>
  </si>
  <si>
    <t>Модель фуры с  металлическим прицепом. Цвета в ассортименте.</t>
  </si>
  <si>
    <t>BT2603578(2211-19)</t>
  </si>
  <si>
    <t>32*8*6 см</t>
  </si>
  <si>
    <t>Игровой набор  техники: автовоз-тягач с прицепом и  военная машина с ракетной установкой.</t>
  </si>
  <si>
    <t>BT2407284(868-21)</t>
  </si>
  <si>
    <t>40*10*14 см</t>
  </si>
  <si>
    <t>Грузовик-перевозчик  из серии Супергероев. В комплекте грузовик, 4 машинки, герой-халк,  фура с пусковым механизмом.</t>
  </si>
  <si>
    <t>BT2507029(6819-2)</t>
  </si>
  <si>
    <t>32*13*10 см</t>
  </si>
  <si>
    <t>Пластиковый автовоз. В комплекте 3 мини-машинки.</t>
  </si>
  <si>
    <t>BT2606055(660-S114)</t>
  </si>
  <si>
    <t>34*11*8 см</t>
  </si>
  <si>
    <t>Фура в виде динозавра.  В комплекте:  2 машинки,  фура со звуковыми эффектами ( работает от батареек, в комплект не входят)</t>
  </si>
  <si>
    <t>BT1502282(868A-30)</t>
  </si>
  <si>
    <t>44*16*10 см</t>
  </si>
  <si>
    <t>Грузовик-автовоз трансформируется в гоночную трассу для маленьких машинок. В комплекте 6 машинок из серии "Тачки".</t>
  </si>
  <si>
    <t>BT3603869</t>
  </si>
  <si>
    <t>13*6*4 см</t>
  </si>
  <si>
    <t>Летающий робот Flight Robot с мини-вертолётом с управлением рукой.</t>
  </si>
  <si>
    <t>BT3604154</t>
  </si>
  <si>
    <t>15*14*5 см</t>
  </si>
  <si>
    <t>Летающий робот Robot с мини-вертолётом с управлением рукой.</t>
  </si>
  <si>
    <t>BT2603829(899-13)</t>
  </si>
  <si>
    <t>22*10*12 см</t>
  </si>
  <si>
    <t>Полицейский вертолет со световыми и звуковыми эффектами.</t>
  </si>
  <si>
    <t>Игрушка  "Вертолет"</t>
  </si>
  <si>
    <t>BT1502299(2022-1C)</t>
  </si>
  <si>
    <t>30*10*12 см</t>
  </si>
  <si>
    <t>Спасательный пожарный вертолёт со световыми и звуковыми эффектами  и подъёмным крюком.</t>
  </si>
  <si>
    <t>BT2603272(HS69101-8)</t>
  </si>
  <si>
    <t>39*28*6 см</t>
  </si>
  <si>
    <t>Игровой  набор транспорта.  В комплекте: 2 самолёта, 4 легковые машины, 2 грузовые машины, прицепы, дорожные знаки.</t>
  </si>
  <si>
    <t>Игрушка "Самолет"</t>
  </si>
  <si>
    <t>BT2603069(F-23)</t>
  </si>
  <si>
    <t>Игрушка "Самолет" заводной на веревочке.  Цвета в ассортименте.</t>
  </si>
  <si>
    <t>BT2603569(8924C)</t>
  </si>
  <si>
    <t>Набор самолетов с инерционным механизмом.  В наборе: 6 самолетов (6 см).</t>
  </si>
  <si>
    <t>BT2603301(1220-2A)</t>
  </si>
  <si>
    <t>30*10*4 см</t>
  </si>
  <si>
    <t>Набор самолетов с инерционным механизмом.  В наборе: 4 самолетика (8 см).</t>
  </si>
  <si>
    <t>BT2603554(PY198-19)</t>
  </si>
  <si>
    <t>Игрушка "Самолет" на пульте управления (ездит вперед\назад). Работает от батареек ( в комплект не входят)</t>
  </si>
  <si>
    <t>BT2603537(DS077)</t>
  </si>
  <si>
    <t>25*17*4 см</t>
  </si>
  <si>
    <t>Игровой набор "Космос".  В комплекте космонавт, ракета, спутник и др. космические аксессуары.  2 вида в ассортименте.</t>
  </si>
  <si>
    <t>BT2603781(H133-2)</t>
  </si>
  <si>
    <t>34*21*8 см</t>
  </si>
  <si>
    <t>Игровой набор "Космос".  В комплекте:  ракеты, космический корабль, космонавт, спутник.</t>
  </si>
  <si>
    <t>BT2603784(H143-1)</t>
  </si>
  <si>
    <t>38*26*8 см</t>
  </si>
  <si>
    <t>Игровой набор "Космос".  В комплекте:  космонавт,  ракеты, космические корабли.</t>
  </si>
  <si>
    <t>BT2603273(A699-88)</t>
  </si>
  <si>
    <t>48*32*8  см</t>
  </si>
  <si>
    <t>Игровой набор "Космос".  В  комплекте: космонавты, ракеты,  космические корабли и др.</t>
  </si>
  <si>
    <t>Игрушка "Мотоцикл"</t>
  </si>
  <si>
    <t>BT2603102(686-2)</t>
  </si>
  <si>
    <t>Игрушка "Мотоцикл"  с инерционным механизмом.</t>
  </si>
  <si>
    <t>BT2603101(686-1)</t>
  </si>
  <si>
    <t>12*8*5 см</t>
  </si>
  <si>
    <t>Игрушка "Мотоцикл" поворотный инерционный</t>
  </si>
  <si>
    <t>BT2604003(5050C-1)</t>
  </si>
  <si>
    <t>16*12*6 см</t>
  </si>
  <si>
    <t>Разборный скутер с отверткой.</t>
  </si>
  <si>
    <t>BT2604005(9090B-9)</t>
  </si>
  <si>
    <t>18*10*7 см</t>
  </si>
  <si>
    <t>Скутер разборный с отверткой.</t>
  </si>
  <si>
    <t>BT2604004(9090B-14)</t>
  </si>
  <si>
    <t>18*11*7 см</t>
  </si>
  <si>
    <t>BT2603327(600-206)</t>
  </si>
  <si>
    <t>Игрушка "Мотоцикл с инерционным механизмом. 2 цвета в ассортименте.</t>
  </si>
  <si>
    <t>BT2603153(8812)</t>
  </si>
  <si>
    <t>32*19*6 см</t>
  </si>
  <si>
    <t>Большой пластиковый мотоцикл</t>
  </si>
  <si>
    <t>BT2603155(8822)</t>
  </si>
  <si>
    <t>35*18*10 см</t>
  </si>
  <si>
    <t>Игрушка "Мотоцикл" пластиковый. Цвета в ассортименте.</t>
  </si>
  <si>
    <t>BT2603481(713889)</t>
  </si>
  <si>
    <t>21*19*3 см</t>
  </si>
  <si>
    <t>Игрушка-конструктор "Велосипед" с разборными деталями. Цвета в ассортименте.</t>
  </si>
  <si>
    <t>BT261307(1226-2)</t>
  </si>
  <si>
    <t>Музыкальный руль. Воспроизводит  звуки сирен,  звуки сигнала,  звуки мотора.  Имеет основание на присосках, можно прикрепить к  панели в машине. (розово-голубой цвет)</t>
  </si>
  <si>
    <t>BT260543(2162)</t>
  </si>
  <si>
    <t>25*15*9 см</t>
  </si>
  <si>
    <t>Музыкальный руль для малышей. Оснащен звуковыми эффектами: звук мотора, газа, тормоза, сигнала,  подворотников, мелодии.   В комплекте ремешки и присоски для крепления.</t>
  </si>
  <si>
    <t>BT2601144(XL91890-1)</t>
  </si>
  <si>
    <t>20*6*8 см</t>
  </si>
  <si>
    <t>Мини гараж-заправка. В комплекте 1 машинка.</t>
  </si>
  <si>
    <t>BT2508074(8996-10A)</t>
  </si>
  <si>
    <t>27*17*6 см</t>
  </si>
  <si>
    <t>Двухуровневая парковка-станция с  пусковым устройством. Размер парковки: 68*17*32 см. В комплекте: 2 машинки.</t>
  </si>
  <si>
    <t>BT2508239(6632)</t>
  </si>
  <si>
    <t>16*20*8 см</t>
  </si>
  <si>
    <t>Парковка для машин в стиле "Пожарная техника" в чемоданчике, который  трансформируется в парковку. Размер парковки: 28*39*23 см</t>
  </si>
  <si>
    <t>BT256010(1986-61)</t>
  </si>
  <si>
    <t>24*23*7см</t>
  </si>
  <si>
    <t>Многоуровневая парковка  со шлагбаумом и пропускным пунктом.  В наборе 1 машинка, дорожные знаки.</t>
  </si>
  <si>
    <t>BT3603959</t>
  </si>
  <si>
    <t>Игровой набор «Паркинг» с многоуровневой парковкой, съездами. В комплекте 2 машинки.</t>
  </si>
  <si>
    <t>BT2511323(689-D3)</t>
  </si>
  <si>
    <t>53*27*14 см</t>
  </si>
  <si>
    <t>Парковка-спуск "Hot Wheels". В комплекте: 2 машинки.</t>
  </si>
  <si>
    <t>BT2603189(6644)</t>
  </si>
  <si>
    <t>28*23*5 см</t>
  </si>
  <si>
    <t>Парковка "Полицейская станция". Парковка в собранном виде: 40*23*28 см . В комплекте:  1 машинка, дорожные знаки.</t>
  </si>
  <si>
    <t>BT2603187(6641)</t>
  </si>
  <si>
    <t>28*23*5  см</t>
  </si>
  <si>
    <t>Парковка "Стройка". Парковка в собранном виде: 40*23*28 см . В комплекте:  1 машинка, дорожные знаки.</t>
  </si>
  <si>
    <t>BT2603188(6642)</t>
  </si>
  <si>
    <t>Парковка "Пожарная станция". Парковка в собранном виде: 40*23*28 см . В комплекте:  1 машинка, дорожные знаки.</t>
  </si>
  <si>
    <t>BT3603458</t>
  </si>
  <si>
    <t>BT2603182(6683)</t>
  </si>
  <si>
    <t>Парковка в виде колеса. Парковка в собранном виде: 39*32*35 см. В комплекте:  1 машинка, дорожные знаки.</t>
  </si>
  <si>
    <t>BT2606043(2604)</t>
  </si>
  <si>
    <t>28*20*8 см</t>
  </si>
  <si>
    <t>Игровой набор "Парковка" в виде колеса.  В комплекте: 3 машинки, дорожные знаки.</t>
  </si>
  <si>
    <t>BT2512329(P668-38)</t>
  </si>
  <si>
    <t>13*26*51 см</t>
  </si>
  <si>
    <t>Парковочная станция со спусками. В комплекте: 2 машинки, дорожные знаки,  наклейки. Парковка в сложенном виде: 13*26*51 см</t>
  </si>
  <si>
    <t>BT256895(689-A6)</t>
  </si>
  <si>
    <t>35*26*6см</t>
  </si>
  <si>
    <t>Многоуровневая парковка в стиле "Minecraft". В наборе 3 машинки, дорожные знаки.</t>
  </si>
  <si>
    <t>BT2510416(652-J32)</t>
  </si>
  <si>
    <t>38*24*6 см</t>
  </si>
  <si>
    <t>Двухуровневая парковка с заправочной станцией. В комплекте: дорожные знаки, заправка, 2 машинки.</t>
  </si>
  <si>
    <t>BT2510413(652-J33)</t>
  </si>
  <si>
    <t>Двухуровневая парковка  для машин.  В наборе: дорожные знаки, 2 машинки.</t>
  </si>
  <si>
    <t>BT256013(61304)</t>
  </si>
  <si>
    <t>39*28*7см</t>
  </si>
  <si>
    <t>Многоуровневая парковка  со шлагбаумом и пропускным пунктом.  В наборе 1 пожарная  машинка, дорожные знаки.</t>
  </si>
  <si>
    <t>BT2603309(HMD199-39)</t>
  </si>
  <si>
    <t>21*16*10 см  5</t>
  </si>
  <si>
    <t>Игровой набор "Самолет"  разборный с отверткой.  В комплекте 4 машины,  дорожные знаки.</t>
  </si>
  <si>
    <t>BT2601126(61303)</t>
  </si>
  <si>
    <t>39*7* 27 см</t>
  </si>
  <si>
    <t>Двухуровневая парковка со спуском. В комплекте 1 машинка, дорожные знаки.</t>
  </si>
  <si>
    <t>BT2601279(61307)</t>
  </si>
  <si>
    <t>44*31*25 см</t>
  </si>
  <si>
    <t>Парковка со спуском, складывающаяся в удобный чемоданчик, который можно брать в дорогу. В комплекте машинка.</t>
  </si>
  <si>
    <t>BT2603602(CY180-1)</t>
  </si>
  <si>
    <t>37*27*5 см</t>
  </si>
  <si>
    <t>Парковка двухэтажная. В комплекте:   дорога со спуском,   4  машинки (5 см), дорожные знаки.</t>
  </si>
  <si>
    <t>BT251258(61302)</t>
  </si>
  <si>
    <t>BT2604061(983-4B)</t>
  </si>
  <si>
    <t>36*28*5 см</t>
  </si>
  <si>
    <t>Парковка с большим самолётом. В комплекте: вертолет, машинка  дорожные знаки.</t>
  </si>
  <si>
    <t>BT2603556(8878)</t>
  </si>
  <si>
    <t>Парковка на 2 этажа с головой Динозавра. В комплекте: машинка, дорожные знаки.</t>
  </si>
  <si>
    <t>BT2510417(MH-188)</t>
  </si>
  <si>
    <t>24*36*6 см</t>
  </si>
  <si>
    <t>Двухуровневая парковка в стиле "Тачки". В комплекте: дорожные знаки, аксессуары, 1 машинка.</t>
  </si>
  <si>
    <t>BT189053(YN588T-1)</t>
  </si>
  <si>
    <t>53х45х12 см</t>
  </si>
  <si>
    <t>Игровой набор- парковка  "Щенячий патруль". В наборе: одноуровневая парковка, дорожные знаки, наклейки, герой на машинке. Размер в собранном виде: 53х45х12 см</t>
  </si>
  <si>
    <t>BT256014(689-B2)</t>
  </si>
  <si>
    <t>35*26*6 см</t>
  </si>
  <si>
    <t>Многоуровневая парковка в стиле "Мстители".  В наборе 3 машинки, дорожные знаки.  Парковка: 31*53*27 см</t>
  </si>
  <si>
    <t>BT2603625(660-A106(660-80)</t>
  </si>
  <si>
    <t>37*28*5 см</t>
  </si>
  <si>
    <t>Парковка со спуском "Тачки".  В комплекте: 4 машинки , дорожные знаки.</t>
  </si>
  <si>
    <t>BT2207076</t>
  </si>
  <si>
    <t>Парковка в стиле "Лабубу". В комплекте: 2  машинки, парковка с мостом.</t>
  </si>
  <si>
    <t>BT3603406</t>
  </si>
  <si>
    <t>34*23*6 см</t>
  </si>
  <si>
    <t>Светящийся гоночный трек Luminous Rail с гибкими элементами, мостом и машинкой создаст яркую трассу для захватывающих заездов. Дорога 38*38*13 см ,машинка 8 см.</t>
  </si>
  <si>
    <t>BT251255(PF-03)</t>
  </si>
  <si>
    <t>38*28*7 см</t>
  </si>
  <si>
    <t>Двухуровневая парковка в стиле "Hot Wheels".  В наборе: дорожные знаки, 1 машинка.</t>
  </si>
  <si>
    <t>BT2604115(868-87)</t>
  </si>
  <si>
    <t>40*23 см</t>
  </si>
  <si>
    <t>Автотрек-спуск башня высотой 40 см. В комплект входят 6 машинок: их можно запускать с верхнего уровня и наблюдать за заездом по трассе до финиша.</t>
  </si>
  <si>
    <t>BT2603604(CY180-5)</t>
  </si>
  <si>
    <t>Парковка двухэтажная. В комплекте:   дорога со спуском, 4 машинки, дорожные знаки.</t>
  </si>
  <si>
    <t>BT2603605(CY180-16)</t>
  </si>
  <si>
    <t>48*27*6 см</t>
  </si>
  <si>
    <t>Парковка двухэтажная. В комплекте:   дорога со спуском, 2 пожарные машинки, дорожные знаки.</t>
  </si>
  <si>
    <t>BT2603607(CY380-10A)</t>
  </si>
  <si>
    <t>37.8*8.8*31.7</t>
  </si>
  <si>
    <t>Парковка двухэтажная. В комплекте: дорога со спуском,, дорожные знаки, 2 машинки.</t>
  </si>
  <si>
    <t>BT2603589(623-932)</t>
  </si>
  <si>
    <t>40*33*15 см</t>
  </si>
  <si>
    <t>Игровой набор-столик "Строитель".  В комплекте 53 делали:  стул 18*13*12 см, нож, пила, ножницы, молоточек, отвертка и другие  строительные инструменты.</t>
  </si>
  <si>
    <t>BT2207074</t>
  </si>
  <si>
    <t>Дорога-паркинг в стиле "Капибара". В комплекте: машинка на батарейках.</t>
  </si>
  <si>
    <t>BT2603606(CY180-22)</t>
  </si>
  <si>
    <t>43*32*8 см</t>
  </si>
  <si>
    <t>Парковка двухэтажная в стиле ". В стиле "Тачки" В комплекте: дорога со спуском, 4 машинки (5 см).</t>
  </si>
  <si>
    <t>BT2604052(32-10)</t>
  </si>
  <si>
    <t>39*28**6 см</t>
  </si>
  <si>
    <t>Многоуровневая игрушечная парковка с электрическим лифтом. В комплекте: 4 машинки, вертолёт. Подъемный механизм работает о батареек.</t>
  </si>
  <si>
    <t>BT2603864(DL9926)</t>
  </si>
  <si>
    <t>47*34*14 см</t>
  </si>
  <si>
    <t>Машинка-рюкзачок, раскладывающаяся в парковку. В комплекте:  машинки,  морковка, дорожные знаки.</t>
  </si>
  <si>
    <t>BT2603603(CY280-2)</t>
  </si>
  <si>
    <t>44*36*8 см</t>
  </si>
  <si>
    <t>Парковка на 4 этажа. В комплекте: дорога со спуском, 5 машинок, дорожные знаки.</t>
  </si>
  <si>
    <t>BT2502012(SNI-2033)</t>
  </si>
  <si>
    <t>61*26*22см  см</t>
  </si>
  <si>
    <t>Парковка-спуск "Соник" с ковриком(26*22 см) . В комплекте: 2 машинки.</t>
  </si>
  <si>
    <t>BT2603300(W503-4)</t>
  </si>
  <si>
    <t>43*36*15 см</t>
  </si>
  <si>
    <t>Многоуровневый игровой паркинг с лифтом, съездами, дорожным полем, машинками в комплекте. Поднимайте машинки на нужный этаж, запускайте их по спускам и разыгрывайте городские гонки. В комплекте 4 машинки.</t>
  </si>
  <si>
    <t>BT2601897(260-28)</t>
  </si>
  <si>
    <t>26*16*5 см</t>
  </si>
  <si>
    <t>Пусковой механизм для машинок, выполненный в форме колеса. В комплекте: 2 машинки, колесо-гараж.</t>
  </si>
  <si>
    <t>BT2601764(666-132A)</t>
  </si>
  <si>
    <t>44*20*9 см</t>
  </si>
  <si>
    <t>Гоночный автотрек с запускным механизмом и мертвой петлёй. В комплекте 1 машинка. Размер трека  петлей: 44*20*9 см</t>
  </si>
  <si>
    <t>BT2601799(259-23)</t>
  </si>
  <si>
    <t>39*30*22 см</t>
  </si>
  <si>
    <t>Трек-парковка, стилизованный в виде  колеса. В комплекте: 2 машинки, дорожные знаки. Размер трека в  сложенном виде: 39*30*22 см.</t>
  </si>
  <si>
    <t>BT1409002(7701)</t>
  </si>
  <si>
    <t>25*7.5*25</t>
  </si>
  <si>
    <t>Набор "Гоночная машинка" с педалью-катапультой.</t>
  </si>
  <si>
    <t>BT2603803(G710)</t>
  </si>
  <si>
    <t>19.1*8*13.8 см</t>
  </si>
  <si>
    <t>Грузовик, раскладывающийся в трассу 78 см с пусковым механизмом. В комплекте: машинка.</t>
  </si>
  <si>
    <t>BT2603490(786-202A)</t>
  </si>
  <si>
    <t>21*11*10 см</t>
  </si>
  <si>
    <t>Машинка гелик, раскладывающаяся в трассу 88 см.</t>
  </si>
  <si>
    <t>BT2601162(652-V7)</t>
  </si>
  <si>
    <t>84*21*11 см</t>
  </si>
  <si>
    <t>Гоночный автотрек с запускным механизмом и мертвой петлёй. В комплекте 2 машинки.</t>
  </si>
  <si>
    <t>BT1502306(1805)</t>
  </si>
  <si>
    <t>26*26*10 см</t>
  </si>
  <si>
    <t>Гибкий трек с машинкой. Дорогу можно не просто собрать так, чтобы она поворачивала и петляла в разные стороны благодаря специальным деталькам-рельсам, но также можно делать различные препятствия и горки, используя для этого любой предмет. Комплектность-220 деталей.</t>
  </si>
  <si>
    <t>BT2512571(679-604A)</t>
  </si>
  <si>
    <t>111*40 см</t>
  </si>
  <si>
    <t>Гоночный трек "Горки".  В комплекте инерционная  машинка.</t>
  </si>
  <si>
    <t>BT2407286(199-12B)</t>
  </si>
  <si>
    <t>26*23*6 см</t>
  </si>
  <si>
    <t>Антигравитационный автотрек с машинкой. Сменная дорожка с гоночным автомобилем со светодиодной подсветкой. Гибкие рельсы, которые можно перемещать из стороны в сторону, чтобы создать желаемую форму.</t>
  </si>
  <si>
    <t>BT2506128(668-126)</t>
  </si>
  <si>
    <t>24*12**13 см</t>
  </si>
  <si>
    <t>Автовоз с выдвижной трассой  в виде джипа Гелик.  Гелендваген является также самостоятельной машинкой с инерционным механизмом.  Машинка оснащена световыми и звуковыми эффектами. трасса 50 см</t>
  </si>
  <si>
    <t>BT2506129(268-10)</t>
  </si>
  <si>
    <t>21*18*14  см</t>
  </si>
  <si>
    <t>Интерактивный механический автотрек в виде детской головоломки-лабиринт. Совмещает в себе гараж и паркинг для игрушечных машинок. Логический трек с препятствиями и рычагами для прохождения трассы.</t>
  </si>
  <si>
    <t>BT2506010(699-112A)</t>
  </si>
  <si>
    <t>27*24 см</t>
  </si>
  <si>
    <t>Миниатюрная железная дорога. В комплекте: 3 вагона, рельсы. Главный вагон работает от батарейки. (Упаковка - блистер)</t>
  </si>
  <si>
    <t>BT3603838</t>
  </si>
  <si>
    <t>25*20*3 см</t>
  </si>
  <si>
    <t>Железная дорога Train с локомотивом и  2мя вагонами.</t>
  </si>
  <si>
    <t>BT2604248(66033)</t>
  </si>
  <si>
    <t>46*18*5 см</t>
  </si>
  <si>
    <t>Игрушечная железная дорога.   В комплекте 3 вагона.  Размер дороги в сложенном виде: 44*31 см.</t>
  </si>
  <si>
    <t>BT2604250(66187)</t>
  </si>
  <si>
    <t>50*20*5 см</t>
  </si>
  <si>
    <t>Игрушечная железная дорога. В комплекте 4  вагона, 3 машинки.</t>
  </si>
  <si>
    <t>BT2603355(XZ006)</t>
  </si>
  <si>
    <t>41*24*6 см</t>
  </si>
  <si>
    <t>Игровой набор "Железная дорога" со скоростным поездом.  В комплекте:  3 вагона .
 Размер дороги: дорога: 75*75 см. Работает от 2х батареек .</t>
  </si>
  <si>
    <t>BT2603356(XZ9910)</t>
  </si>
  <si>
    <t>44*26*7 см</t>
  </si>
  <si>
    <t>Игровой набор "Железная дорога" В комплекте:   дорога 48*34 см,  3 вагона.</t>
  </si>
  <si>
    <t>BT2207013(GY801-1)</t>
  </si>
  <si>
    <t>64.5 х 40 х 7 см</t>
  </si>
  <si>
    <t>Игровой набор "Железная дорога" со световыми и звуковыми эффектами и дымом. На батарейках. В наборе: 16 деталей. Длина пути - 415 см.</t>
  </si>
  <si>
    <t>BT2603343(V8018)</t>
  </si>
  <si>
    <t>56*37*7 см</t>
  </si>
  <si>
    <t>Железная дорога на батарейках.  В комплекте:  5 вагонов 4 варианта как сложить дорогу. Размер дороги: овал (25*45 см),  круг (25*25 см)</t>
  </si>
  <si>
    <t>BT2207011(GY801-2)</t>
  </si>
  <si>
    <t>Игровой набор "Железная дорога" со световыми и звуковыми эффектами и дымом. На батарейках. В наборе: 21 деталь. Длина пути - 560 см. Размер игрушки 64.5 х 40 х 7 см</t>
  </si>
  <si>
    <t>BT2510406(3054)</t>
  </si>
  <si>
    <t>50*30*9 см</t>
  </si>
  <si>
    <t>Железная дорога на пульте управления с паром и светом. В комплекте: 4 вагона, пути. Размер  дороги: 162*84 см.</t>
  </si>
  <si>
    <t>BT2207012(813-1)</t>
  </si>
  <si>
    <t>90.8 х 41.5 х 7 см</t>
  </si>
  <si>
    <t>Игровой набор "Железная дорога" со световыми и звуковыми эффектами и дымом. На батарейках. В наборе: 25 деталей. Длина пути - 740 см.</t>
  </si>
  <si>
    <t>G194963(6639)</t>
  </si>
  <si>
    <t>13*4.5*4.5 см</t>
  </si>
  <si>
    <t>Игрушка "Светофор" со световыми эффектами.
ОТГРУЗКА ШОУБОКСАМИ ПО 24 ШТУКИ.</t>
  </si>
  <si>
    <t>G194980(6659)</t>
  </si>
  <si>
    <t>13 см</t>
  </si>
  <si>
    <t>Игровой набор "Светофор". В комплекте: светофор, дорожные знаки. Высота светофора - 13 см. Знаки: 4-7 см</t>
  </si>
  <si>
    <t>BT2508407(120-2)</t>
  </si>
  <si>
    <t>20*12*2,5 см</t>
  </si>
  <si>
    <t>Игровой пистолет, в комплекте- 2 мишени, 8 круглых пуль.</t>
  </si>
  <si>
    <t>BT2508411(007-L28)</t>
  </si>
  <si>
    <t>31*10</t>
  </si>
  <si>
    <t>Игрушечное оружие с мягкими пулями (3 штуки) и кеглями ( 3 штуки) . И динозавр. Цвета в ассортименте.</t>
  </si>
  <si>
    <t>BT2603417(1888-23)</t>
  </si>
  <si>
    <t>27*23 см</t>
  </si>
  <si>
    <t>Дартс с пистолетом. В комплекте: мишень 16 см,  бластер (13*12 см), 3 шарика на липучках.</t>
  </si>
  <si>
    <t>BT2250602(1819)</t>
  </si>
  <si>
    <t>30*12*6 см</t>
  </si>
  <si>
    <t>Электронный тир на рельсах с 4-мя движущимися мишенями. Тир издает звук при попадании в цель, мишень автоматически поднимается, ведется подсчет количества подъемов мишеней, при попадании срабатывает световой индикатор. Работает от  батареек АА (в комплект не входят).</t>
  </si>
  <si>
    <t>BT2604415(J1228)</t>
  </si>
  <si>
    <t>23*23*8  см</t>
  </si>
  <si>
    <t>Игровой набор для стрельбы.  В комплекте: мишень на стойке (71*48*48 см),  пистолет в виде дино,  6  мягких пуль  на присосках.</t>
  </si>
  <si>
    <t>BT2606044(2148)</t>
  </si>
  <si>
    <t>30*25*5 см</t>
  </si>
  <si>
    <t>Набор с игрушечным лазерным пистолетом и мишенью в виде  колеса.</t>
  </si>
  <si>
    <t>BT2508388(2084)</t>
  </si>
  <si>
    <t>35*16 см</t>
  </si>
  <si>
    <t>Автомат со световыми и звуковыми эффектами.  В комплекте 10 мягких пуль.</t>
  </si>
  <si>
    <t>BT2604124(5573)</t>
  </si>
  <si>
    <t>34*13*2 см</t>
  </si>
  <si>
    <t>Игрушечное оружие AK-47  со световыми и звуковыми эффектами.</t>
  </si>
  <si>
    <t>BT2508389(2085)</t>
  </si>
  <si>
    <t>35*14*4 см</t>
  </si>
  <si>
    <t>Автомат со световыми и звуковыми эффектами. В комплекте 10 мягких пуль.</t>
  </si>
  <si>
    <t>SS302388/CH1111</t>
  </si>
  <si>
    <t>33*4*14 см</t>
  </si>
  <si>
    <t>Игрушечное оружие со световыми и звуковыми эффектами. Работает от батареек.</t>
  </si>
  <si>
    <t>BT2603418(F857A)</t>
  </si>
  <si>
    <t>46*16*2 см</t>
  </si>
  <si>
    <t>Игровой  автомат со световыми и звуковыми эффектами.</t>
  </si>
  <si>
    <t>BT2604164(813-1)</t>
  </si>
  <si>
    <t>22*18*3 см</t>
  </si>
  <si>
    <t>Игрушечные пистолет со световыми и звуковыми эффектами. Работает от батареек (в комплект не входят)</t>
  </si>
  <si>
    <t>BT2511054(ZHY119)</t>
  </si>
  <si>
    <t>48*16 см</t>
  </si>
  <si>
    <t>Автомат игрушечный со световыми и звуковыми  эффектами. Цвета в ассортименте.</t>
  </si>
  <si>
    <t>BT2604239(2381)</t>
  </si>
  <si>
    <t>62*15*3 см</t>
  </si>
  <si>
    <t>Автомат АК-47.При нажатии на курок, воспроизводится  трещащий звук.</t>
  </si>
  <si>
    <t>BT2603404(938)</t>
  </si>
  <si>
    <t>34*17*3 см</t>
  </si>
  <si>
    <t>Автомат со световыми и звуковыми эффекта. Работает от батареек (в комплект не входят)</t>
  </si>
  <si>
    <t>SS200695/928-3</t>
  </si>
  <si>
    <t>34.5*20*5 см</t>
  </si>
  <si>
    <t>Игрушечный автомат. Со звуковыми и световыми  эффектами.</t>
  </si>
  <si>
    <t>BT2603391(K531)</t>
  </si>
  <si>
    <t>72*15*3 cм</t>
  </si>
  <si>
    <t>Игрушечный автомат. При нажатии на курок, воспроизводится  трещащий звук.</t>
  </si>
  <si>
    <t>BT2603485(A559-2A)</t>
  </si>
  <si>
    <t>39*17*4 см</t>
  </si>
  <si>
    <t>Игровой автомат со световыми и звуковыми эффектами. (Работает от батареек, в комплект не входят)</t>
  </si>
  <si>
    <t>BT2510615(2040A)</t>
  </si>
  <si>
    <t>51*17*2 см</t>
  </si>
  <si>
    <t>Игрушечный автомат со световыми и звуковыми эффектами и эффектом пара. В комплекте  10 мягких пуль.</t>
  </si>
  <si>
    <t>SS302399/A0046</t>
  </si>
  <si>
    <t>51*13 см</t>
  </si>
  <si>
    <t>Игрушечное оружие. Комплектность: оружие, мишени, маленькие гелиевые шарики-патроны. Размер игрушки 51*13 см</t>
  </si>
  <si>
    <t>SS302776</t>
  </si>
  <si>
    <t>48*23 см</t>
  </si>
  <si>
    <t>Игрушечный пистолет AK45-4. В комплекте: пистолет-пулемет с прицелом и прикладом; защитные очки; ёмкость для  гелиевых пуль (пули в пакетике)6 мягких патронов 3 кегли; 3 мишень для стрельбы. Размер игрушки 48*23 см</t>
  </si>
  <si>
    <t>BT2508393(ZM-H4)</t>
  </si>
  <si>
    <t>29*10 см</t>
  </si>
  <si>
    <t>Пистолет с глушителем. В комплекте баночка с орбизными пулями, функционирует лазерный прицел. 2 цвета в ассортименте. Материал: металл + пластик.</t>
  </si>
  <si>
    <t>BT1502176(722-1)</t>
  </si>
  <si>
    <t>19*12 см</t>
  </si>
  <si>
    <t>Игрушечный пистолет с резервуаром для пуль. Стреляет мягкими пулями и  шариками орбиз. В комплекте 6 мягких пуль, шарики для изготовления орбиз, резервуар. 2 цвета в ассортименте.</t>
  </si>
  <si>
    <t>BT3603433</t>
  </si>
  <si>
    <t>Оружие с орбизами. Автомат работает от аккумулятора (входит в комплект)</t>
  </si>
  <si>
    <t>BT3603434</t>
  </si>
  <si>
    <t>BT2604329(H19-B)</t>
  </si>
  <si>
    <t>52*2 см</t>
  </si>
  <si>
    <t>Игровое оружие-автомат с расцветкой в стиле граффити со световыми и звуковыми эффектами.</t>
  </si>
  <si>
    <t>BT2604012(A44)</t>
  </si>
  <si>
    <t>42*19 см</t>
  </si>
  <si>
    <t>Автомат со световыми эффектами  на орбизах. В комплекте шарики для создания орбиз, баночка.  Работает от аккумулятора.</t>
  </si>
  <si>
    <t>BT2603064(814P)</t>
  </si>
  <si>
    <t>28*7.5*9 см</t>
  </si>
  <si>
    <t>Автомат для орбизных пуль. В комплекте: очки, шарики для орбиз,  автомат с глушителем ( работает от аккумулятора, входит в комплект.</t>
  </si>
  <si>
    <t>BT2604324(T19C)</t>
  </si>
  <si>
    <t>Игровое оружие-автомат с расцветкой в стиле граффити со световыми и звуковыми эффектами,  эффектом пара , стреляет орбизами.</t>
  </si>
  <si>
    <t>BT2604116(ME-301B)</t>
  </si>
  <si>
    <t>91*27*7 см</t>
  </si>
  <si>
    <t>Набор игрушечных оружий. В комплекте: автомат, пистолет, орбизные пули, баночка для орбиз.</t>
  </si>
  <si>
    <t>BT2604322(F931C-1)</t>
  </si>
  <si>
    <t>72*32*6 см</t>
  </si>
  <si>
    <t>Игровое оружие-автомат с функцией увеличения длины приклада,  со световыми и звуковыми эффектами +эффект пара. Работает от аккумулятора (входит в комплект)</t>
  </si>
  <si>
    <t>BT2508036(201A-3)</t>
  </si>
  <si>
    <t>15*10 см</t>
  </si>
  <si>
    <t>Игровой набор с игрушечным оружием. В комплекте: пистолет, защитные очки,  8 пуль-шариков, 3 пули на присоске. Цвета в ассортименте.</t>
  </si>
  <si>
    <t>BT3603417</t>
  </si>
  <si>
    <t>пистолет,  шарики, 2 пули, мишень</t>
  </si>
  <si>
    <t>BT2506011(111-5A)</t>
  </si>
  <si>
    <t>13*12*5 см</t>
  </si>
  <si>
    <t>Мини EVA бластер с мягкими пулями.  В комплекте: 3 мягкие пули.</t>
  </si>
  <si>
    <t>BT2310649(899-10Y)</t>
  </si>
  <si>
    <t>22*20*5 см</t>
  </si>
  <si>
    <t>Бластер с мягкими  пулями. Размер упаковки: 22*20*5 см. В комплекте: 4 мягкие пули, 4 пули с присосками. В ассортименте 3 цвета.</t>
  </si>
  <si>
    <t>BT2604213(722-13)</t>
  </si>
  <si>
    <t>Игрушечное оружие. В комплекте:  пистолет, 10 мини-мягких пуль на присосках.</t>
  </si>
  <si>
    <t>BT250771</t>
  </si>
  <si>
    <t>25*15 см</t>
  </si>
  <si>
    <t>Оружие с мягкими пулями в стиле  Minecraft. В комплекте 5 мягких пуль.</t>
  </si>
  <si>
    <t>SS300719/558-92</t>
  </si>
  <si>
    <t>50*8*3 см</t>
  </si>
  <si>
    <t>Игровой набор для мальчиков. В наборе: ружьё, прицел, мягкие пули с присосками, очки, мишень. 
Упаковка блистерная: 60*18,5*3 см. Ружье: 50*8*3 см</t>
  </si>
  <si>
    <t>BT2604235(8899)</t>
  </si>
  <si>
    <t>Игровой набор с оружием и пусковым аппаратом.  В комплекте: 8  мягких пуль.</t>
  </si>
  <si>
    <t>BT2407201(A332)</t>
  </si>
  <si>
    <t>37*6*24 см</t>
  </si>
  <si>
    <t>Бластер с мягкими пулями-шарами. В комплекте:  8 мягких пуль, 2 мишени (из коробки)</t>
  </si>
  <si>
    <t>BT2305091(709A)</t>
  </si>
  <si>
    <t>21*17*7 см</t>
  </si>
  <si>
    <t>Пистолет с мягкими пулями.  В комплект с игрушкой входит 20 патронов, которые легко заряжаются в магазин и выстреливаются при нажатии на спусковой крючок.</t>
  </si>
  <si>
    <t>BT2603012(JLX8646)</t>
  </si>
  <si>
    <t>Оружие в стиле "Граффити" с мягкими пулями.  В комплекте  8 мягких пуль.</t>
  </si>
  <si>
    <t>BT2604215(727-1)</t>
  </si>
  <si>
    <t>50*12*2 см</t>
  </si>
  <si>
    <t>Игрушечной оружие. В комплекте: мягкие пули, орбизы, прицел.</t>
  </si>
  <si>
    <t>BT2508410(858-050A)</t>
  </si>
  <si>
    <t>38*16*6 CV</t>
  </si>
  <si>
    <t>Бластер-дробовик с мягкими патронами (3 ШТ В КОМПЛЕКТЕ)</t>
  </si>
  <si>
    <t>G172055(826-18)</t>
  </si>
  <si>
    <t>34*27*5 см.</t>
  </si>
  <si>
    <t>Игровой набор "Игрушечные бластеры". В наборе: 2 бластера, 3 мишени, 5 мягких пуль. Упаковка: 34*27*5 см.</t>
  </si>
  <si>
    <t>BT1502020(901C)</t>
  </si>
  <si>
    <t>34*27*7 см</t>
  </si>
  <si>
    <t>Бластер с мягкими пулями-шариками. В комплекте: оружие, 2 мишени-банки, 8 мягких пуль.</t>
  </si>
  <si>
    <t>BT1502328(8618)</t>
  </si>
  <si>
    <t>44*23*4 см</t>
  </si>
  <si>
    <t>Игрушечный автомат с глушителем  и прицелом. В комплекте шарики для создания орбиз.</t>
  </si>
  <si>
    <t>BT2407213(594B)</t>
  </si>
  <si>
    <t>45*20*6 см</t>
  </si>
  <si>
    <t>Набор оружия с мягкими пулями и банками-мишенями.  Размер пистолетов: 18*16 см,  банки: 9 см</t>
  </si>
  <si>
    <t>SS302288/G607</t>
  </si>
  <si>
    <t>54*24</t>
  </si>
  <si>
    <t>Игрушечное оружие "Автомат". В комплекте 10 мягких пуль-шариков. Размер упаковки:58*28*5,5 см. Оружие: 54*24 см</t>
  </si>
  <si>
    <t>BT2604141(PT017-1)</t>
  </si>
  <si>
    <t>43*11*9 см</t>
  </si>
  <si>
    <t>Игровой оружие-бластер. В комплекте:  8 шариков</t>
  </si>
  <si>
    <t>BT2603854(DF0207A)</t>
  </si>
  <si>
    <t>46*28*7 см</t>
  </si>
  <si>
    <t>Бластер в стиле "Космос". В комплекте: 10 мягких пуль  с присосками,  оружие, насадки.</t>
  </si>
  <si>
    <t>BT2604002(9928)</t>
  </si>
  <si>
    <t>32*19*5 см</t>
  </si>
  <si>
    <t>Игрушечное оружие-бластер  с мягкими пулями.  В комплекте: 20 пуль  на присосках, мишень картонная. Работает от 3х батареек типа АА.</t>
  </si>
  <si>
    <t>BT2604005(9937)</t>
  </si>
  <si>
    <t>43*20*14 см</t>
  </si>
  <si>
    <t>Игрушечное оружие-бластер  с мягкими пулями.  В комплекте:  40 пуль с присосками, картонная мишень. Работает от 3х батареек типа АА.</t>
  </si>
  <si>
    <t>BT1502174(912C)</t>
  </si>
  <si>
    <t>Мини пистолеты «Крутое лассо», стреляет резиночками. Цвета в ассортименте.</t>
  </si>
  <si>
    <t>BT2511348(567-2)</t>
  </si>
  <si>
    <t>15*11*3  см</t>
  </si>
  <si>
    <t>Игрушечное оружие. В комплекте:  4 пули-шарика,  защитные очки. 2 цвета в ассортименте.</t>
  </si>
  <si>
    <t>BT2508294(1016-17P)</t>
  </si>
  <si>
    <t>7*5 см</t>
  </si>
  <si>
    <t>Игрушечный мини-пистолет с патронами-шариками.  Цвета в ассортименте.</t>
  </si>
  <si>
    <t>BT2508340(20230608-374)</t>
  </si>
  <si>
    <t>Пистолетики с резинками. В комплекте: пистолет, мишень</t>
  </si>
  <si>
    <t>BT2511283(AY88-29A)</t>
  </si>
  <si>
    <t>15*9*3 см</t>
  </si>
  <si>
    <t>Игрушечный пистолет. В комплекте: мишень-человечек, 3 мягкие пули, пули-шарики.</t>
  </si>
  <si>
    <t>BT2310452(AP2M)</t>
  </si>
  <si>
    <t>16*10*3 см</t>
  </si>
  <si>
    <t>Пистолет "Дикий Запад". Стреляет 8-ми зарядными пистонами (в комплект не входят). В  ассортименте 3 цвета</t>
  </si>
  <si>
    <t>BT3603460</t>
  </si>
  <si>
    <t>Пистолет полупрозрачный ( не стреляет, трещит).Цвета в ассортименте.</t>
  </si>
  <si>
    <t>BT2511312(567)</t>
  </si>
  <si>
    <t>Пистолет  для орбизных пуль.</t>
  </si>
  <si>
    <t>BT2511313(008)</t>
  </si>
  <si>
    <t>14*10*2 см</t>
  </si>
  <si>
    <t>Пистолет для орбизных пуль. Цвета в ассортименте.</t>
  </si>
  <si>
    <t>BT3310093</t>
  </si>
  <si>
    <t>Мини-пистолеты игрушечные.  Имитация выстрелов при нажатии на курок (без света и звука) Размер пистолета: 12*7*3 см. 4 цвета в ассортименте.</t>
  </si>
  <si>
    <t>BT2507033(1911)</t>
  </si>
  <si>
    <t>15*11 см</t>
  </si>
  <si>
    <t>Пистолет для орбизных пуль. (шарики для создания орбиз входят в комплект)</t>
  </si>
  <si>
    <t>BT250831</t>
  </si>
  <si>
    <t>26*14 см</t>
  </si>
  <si>
    <t>Пистолет детский в стиле Minecraft со звуковыми и световыми эффектами. 3 цвета в ассортименте.</t>
  </si>
  <si>
    <t>BT2511287(G17)</t>
  </si>
  <si>
    <t>12*8*2 см</t>
  </si>
  <si>
    <t>Пистолет со световыми и звуковыми эффектами. ОТГРУЗКА ШОУБОКСОМ ПО 16 ШТУК. 2 цвета в ассортименте.</t>
  </si>
  <si>
    <t>BT2305152(336A)</t>
  </si>
  <si>
    <t>22*15х*4 см</t>
  </si>
  <si>
    <t>Игрушечный пистолет. В комплекте: пульки, мягкие пули, орбизы.</t>
  </si>
  <si>
    <t>BT2407204(6813)</t>
  </si>
  <si>
    <t>20*13*4 см</t>
  </si>
  <si>
    <t>Игрушечный пистолет с   кожаной кобурой.</t>
  </si>
  <si>
    <t>BT2310515(508-22)</t>
  </si>
  <si>
    <t>12*16</t>
  </si>
  <si>
    <t>Пистолет-катапульта с летающим самолетом. В наборе: пистолет, самолет (2 шт). Размер оружия: 12*16 см.</t>
  </si>
  <si>
    <t>BT2310372(YXY955-22A)</t>
  </si>
  <si>
    <t>33*34*10 см</t>
  </si>
  <si>
    <t>Пистолет-катапульта с летающим самолетом. В наборе: пистолет, самолет. Самолёт -33*3410 см см. Пистолет: 26*12*3.5 см</t>
  </si>
  <si>
    <t>BT230183(SR868-28)розовый</t>
  </si>
  <si>
    <t>20*3*12 см.</t>
  </si>
  <si>
    <t>Игрушка "Пистолет прозрачный с движущимися шестеренками" со световыми и звуковыми эффектами.</t>
  </si>
  <si>
    <t>BT221188(826-16A)</t>
  </si>
  <si>
    <t>12*12 см</t>
  </si>
  <si>
    <t>Игрушечное оружие. В комплекте; оружие, 3 мягких  патрона на присосках. Упаковка- блистер. Цвета в ассортименте.</t>
  </si>
  <si>
    <t>Пули для игрушечного оружия</t>
  </si>
  <si>
    <t>BT2305023(A014)</t>
  </si>
  <si>
    <t>4х4х18</t>
  </si>
  <si>
    <t>Набор из 700 шариковых пуль представлен в ассортименте, в нескольких цветовых вариантах. Пульки упакованы в прозрачную бутылочку с удобным клапаном для извлечения. Размер бутылочки: 4х4х18 см, диаметр пуль: 6 мм. 
ОТГРУЗКА ШОУБОКСАМИ ПО 24 ШТУКИ.</t>
  </si>
  <si>
    <t>BT2508384(895-4E)</t>
  </si>
  <si>
    <t>Набор  мягких пуль  в пластиковом кейсе. В комплекте 30 пуль.</t>
  </si>
  <si>
    <t>BT2604032(LD0094)</t>
  </si>
  <si>
    <t>Шариковые  пуле для оружия в кейсе в виде гранаты.  ОТГРУЗКА ШОУБОКСАМИ ПО 12 ШТУК.</t>
  </si>
  <si>
    <t>BT2310230(682)</t>
  </si>
  <si>
    <t>Мягкие пули с присосками для игрушечного оружия. В наборе 30 шт. Пуля -7 см.</t>
  </si>
  <si>
    <t>BT2310163(96K-100A)</t>
  </si>
  <si>
    <t>11.5*21*15 см.</t>
  </si>
  <si>
    <t>Набор мягких патронов (с присоской) для оружия 100 шт.  Размер контейнера:  11.5*21*15 см.</t>
  </si>
  <si>
    <t>BT2506020(U33-B15)</t>
  </si>
  <si>
    <t>Игровой набор "Пират". В комплекте: сабля, мушкет и очки с черепами. Сабля- 38 см, мушкет -24.5 см.</t>
  </si>
  <si>
    <t>BT250618(U33-B16)</t>
  </si>
  <si>
    <t>38*16 см</t>
  </si>
  <si>
    <t>Игровой набор "Пират". В комплекте: сабля, пиратский крюк и очки с черепами.</t>
  </si>
  <si>
    <t>BT2508037(628)</t>
  </si>
  <si>
    <t>57 см</t>
  </si>
  <si>
    <t>Игрушечное оружие - меч (пластиковый). Без световых и звуковых эффектов. Цвета в ассортименте.</t>
  </si>
  <si>
    <t>BT2512177(JM5621E-2)</t>
  </si>
  <si>
    <t>Игровой набор "Пират". В комплекте: меч, подзорная труба, повязка на глаз или монеты(  2 вида в ассортименте)</t>
  </si>
  <si>
    <t>BT2607193(50466)</t>
  </si>
  <si>
    <t>67*7*5</t>
  </si>
  <si>
    <t>Игровое оружие "Меч" со световыми и звуковыми эффектами.</t>
  </si>
  <si>
    <t>BT2207056(6888-15)</t>
  </si>
  <si>
    <t>76 см</t>
  </si>
  <si>
    <t>Игрушка "Меч" со световыми и звуковыми эффектами.  Цвета в ассортименте.</t>
  </si>
  <si>
    <t>BT2607192(72006)</t>
  </si>
  <si>
    <t>55*11*3 см</t>
  </si>
  <si>
    <t>Игровое оружие "Меч Майнкрафт" со световыми и звуковыми эффектами. Цвета в ассортименте.</t>
  </si>
  <si>
    <t>BT3504012(145440-1)</t>
  </si>
  <si>
    <t>84*48 см</t>
  </si>
  <si>
    <t>Воздушный змей в виде бабочки. Цвета в ассортименте.</t>
  </si>
  <si>
    <t>BT3504011(145429)</t>
  </si>
  <si>
    <t>90*50 см</t>
  </si>
  <si>
    <t>Воздушный змей с изображением героев, животных и др.  Цвета в ассортименте.</t>
  </si>
  <si>
    <t>BT2512493(732-5)</t>
  </si>
  <si>
    <t>Водный пистолет- помпа на 2 дырочки.</t>
  </si>
  <si>
    <t>BT2601088(5295-7A)</t>
  </si>
  <si>
    <t>Водный пистолет- помпа с эффектом брызгалки-фонтана. Наконечник в виде животных.</t>
  </si>
  <si>
    <t>BT1502384(S403-3)</t>
  </si>
  <si>
    <t>Водный пистолет- помпа с эффектом брызгалки-фонтана. Наконечник в виде животных. ОТГРУЗКА ШОУБОКСАМИ ПО 24 ШТУКИ.</t>
  </si>
  <si>
    <t>BT1502385(S403-1)</t>
  </si>
  <si>
    <t>BT250915</t>
  </si>
  <si>
    <t>Рогатка с водными бомбочками. Набор подойдёт для активных игр на воздухе и в помещении. В комплекте: рогатка, 9 шариков для воды, насадка на кран. Цвета в ассортименте</t>
  </si>
  <si>
    <t>BT2603073(2140A)</t>
  </si>
  <si>
    <t>35*15*5 см</t>
  </si>
  <si>
    <t>Пистолет для воды механический.</t>
  </si>
  <si>
    <t>Водный пистолет</t>
  </si>
  <si>
    <t>BT1502061(BH555-3)</t>
  </si>
  <si>
    <t>18*15*4  см</t>
  </si>
  <si>
    <t>Водный пистолет с рюкзаком-резервуаром, легко и удобно пополняется водой, его можно надеть ребенку на плечи для комфортной игры. Просто откройте крышку и наполните рюкзак водой. Водный пистолет работает по принципу помпы</t>
  </si>
  <si>
    <t>BT1502059(MST-1J)</t>
  </si>
  <si>
    <t>Водяной бластер с ранцем для воды. Небольшой рюкзачок представляет собой резервуар, который необходимо наполнить водой перед началом сражения. Размер рюкзачка: 22*20 см. Шлейки регулируются.</t>
  </si>
  <si>
    <t>BT1502062(M40-9)</t>
  </si>
  <si>
    <t>22*15 см</t>
  </si>
  <si>
    <t>Водный пистолет с рюкзаком-резервуаром, легко и удобно пополняется водой, его можно надеть ребенку на плечи для комфортной игры.  Водный пистолет работает по принципу помпы</t>
  </si>
  <si>
    <t>BT250875</t>
  </si>
  <si>
    <t>Водный пистолет  автоматический, работает от батареек.  Резервуар для воды находится сверху.</t>
  </si>
  <si>
    <t>BT1502034(1700)</t>
  </si>
  <si>
    <t>25*23*4 см</t>
  </si>
  <si>
    <t>Бластер водный с резервуаром механический. Работает от накачивания помпы (без батареек)</t>
  </si>
  <si>
    <t>BT2310637(1301)</t>
  </si>
  <si>
    <t>50*22*11 см</t>
  </si>
  <si>
    <t>Водный пистолет с резервуаром. В ассортименте 3 цвета.</t>
  </si>
  <si>
    <t>BT1502228(RK007-2)</t>
  </si>
  <si>
    <t>26*16*4 см</t>
  </si>
  <si>
    <t>Водный пистолет с аккумулятором (входит в комплект), в комплекте  2 сменных резервуара для воды.  2 цвета в ассортименте.</t>
  </si>
  <si>
    <t>BT1502229(668-22)</t>
  </si>
  <si>
    <t>34*17*5,5 см</t>
  </si>
  <si>
    <t>Водный бластер с резервуаром, который работает  от 4х батареек.</t>
  </si>
  <si>
    <t>BT2603813(PPMK-27)</t>
  </si>
  <si>
    <t>21*9*7 см</t>
  </si>
  <si>
    <t>Деревянный конструктор "Игрушечный пистолет" для резиночек.</t>
  </si>
  <si>
    <t>BT1502231(RK008)</t>
  </si>
  <si>
    <t>61*26*3 см</t>
  </si>
  <si>
    <t>Водный пистолет-автомат с прицелом. 2 цвета. С прицелом, на аккумуляторе (входит в комплект)</t>
  </si>
  <si>
    <t>BT2310626(M5000-1C)</t>
  </si>
  <si>
    <t>70*22</t>
  </si>
  <si>
    <t>Водный пистолет. Размер игрушки: 70*22 см</t>
  </si>
  <si>
    <t>BT2512141(Y011A-1)</t>
  </si>
  <si>
    <t>Рогатка с шариками. В комплекте: 2 мишени, 2 мячика. Цвета в ассортименте.</t>
  </si>
  <si>
    <t>BT2512196(238-3)</t>
  </si>
  <si>
    <t>Игровой набор "Лук  со стрелами". В комплекте 3 стрелы на присосках.</t>
  </si>
  <si>
    <t>BT2601334(SJ-28)</t>
  </si>
  <si>
    <t>Лук со стрелой в стиле "Майнкрафт".</t>
  </si>
  <si>
    <t>BT2601893(777-26A)</t>
  </si>
  <si>
    <t>29*28*14 см</t>
  </si>
  <si>
    <t>Арбалет со стрелами. В комплекте мишень, 3 стрелы на присосках.</t>
  </si>
  <si>
    <t>BT2603708(810C)</t>
  </si>
  <si>
    <t>Лук со стрелами.  В комплекте 3 стрелы на присосках в чехле.</t>
  </si>
  <si>
    <t>BT221122(9819)</t>
  </si>
  <si>
    <t>57*25*5 см</t>
  </si>
  <si>
    <t>Игровой набор "Лук со стрелами". В наборе: удобный лук, три стрелы с присоской</t>
  </si>
  <si>
    <t>BT2603911(1285-22)</t>
  </si>
  <si>
    <t>38*20 см</t>
  </si>
  <si>
    <t>Лук со стрелами в чехле. В комплекте 3 стрелы на присоске, мишень ( можно сделать из коробки)</t>
  </si>
  <si>
    <t>BT2310601(949-8)</t>
  </si>
  <si>
    <t>28*17 см</t>
  </si>
  <si>
    <t>Игрушка "Арбалет" . 2 цвета в ассортименте. В комплекте: арбалет, стрелы-присоски 3шт, мишень, лазер. Арбалет:28*17 см.</t>
  </si>
  <si>
    <t>BT221123(9821)</t>
  </si>
  <si>
    <t>36*33*5,5 см</t>
  </si>
  <si>
    <t>Игровой набор "Арбалет". В наборе: арбалет,  три стрелы с присоской. Размер упаковки:36*33*5,5 см</t>
  </si>
  <si>
    <t>BT2603326(5820A2)</t>
  </si>
  <si>
    <t>10*10 см</t>
  </si>
  <si>
    <t>Бинокль детский на шнурочке.</t>
  </si>
  <si>
    <t>BT2603325(9830)</t>
  </si>
  <si>
    <t>30*4*4 см</t>
  </si>
  <si>
    <t>Телескоп детский 30 см.</t>
  </si>
  <si>
    <t>BT3603444</t>
  </si>
  <si>
    <t>Набор раций. В комплекте 2 рации на батарейках.</t>
  </si>
  <si>
    <t>BT2603333(YS29-7)</t>
  </si>
  <si>
    <t>18*7*3 см</t>
  </si>
  <si>
    <t>Набор раций в стиле "Халк" на батарейках.  В комплекте 2 рации.</t>
  </si>
  <si>
    <t>BT1502180(1568-1)</t>
  </si>
  <si>
    <t>17*6*3 см</t>
  </si>
  <si>
    <t>Набор детских раций в стиле супергероев 2 шт.</t>
  </si>
  <si>
    <t>BT2603497(2375-61)</t>
  </si>
  <si>
    <t>38*28 см</t>
  </si>
  <si>
    <t>Игровой набор "Космос".  В  комплекте 12 предметов на космическую тематику, в т.ч космонавт, ракеты и др.</t>
  </si>
  <si>
    <t>BT2508386(358-9C18)</t>
  </si>
  <si>
    <t>13*8*2 см</t>
  </si>
  <si>
    <t>Набор пистолет, 3 пули и наручники. В комплекте растения.</t>
  </si>
  <si>
    <t>BT2508053(368N-12)</t>
  </si>
  <si>
    <t>29*21  см</t>
  </si>
  <si>
    <t>Игровой набор полицейского. В комплекте: пистолет (23*12 см), 3 пули на присоске, наручники.</t>
  </si>
  <si>
    <t>BT2511455(YH026-25)</t>
  </si>
  <si>
    <t>38*10*3см</t>
  </si>
  <si>
    <t>Набор "Полицейский". В комплекте: автомат, наручники,   значок, пули на присоске.</t>
  </si>
  <si>
    <t>BT2508416(008-2)</t>
  </si>
  <si>
    <t>30*28 см</t>
  </si>
  <si>
    <t>Набор "Полицейский". В комплекте: 2 пистолета, дубинка, 6 пуль на присосках, щит.</t>
  </si>
  <si>
    <t>BT2508398(2025-8)</t>
  </si>
  <si>
    <t>33*18*5 см</t>
  </si>
  <si>
    <t>Набор Полицейского. В комплекте: пистолет, 10 мягких пуль, свисток,  рация,  дубинка.</t>
  </si>
  <si>
    <t>BT2603088(955S-118)</t>
  </si>
  <si>
    <t>Игровой набор "Полицейский".  В комплекте: бронежилет, очки,   наручники,  нож,   пистолет,   бомба, дубинка, пули на присосках,  солдатик.</t>
  </si>
  <si>
    <t>BT2604155(13-16)</t>
  </si>
  <si>
    <t>51*25*4 см</t>
  </si>
  <si>
    <t>Игровой набор "Полицейский". В комплекте: автомат, пистолет,  маска, бинокль, значок.</t>
  </si>
  <si>
    <t>BT2603422(779-5)</t>
  </si>
  <si>
    <t>43*29*3 см</t>
  </si>
  <si>
    <t>Игровой набор "Полицейский". В комплекте: автомат, пистолет, бинокль, свисток, пули, нож, муляж часов, бомба.</t>
  </si>
  <si>
    <t>BT2604214(722-20)</t>
  </si>
  <si>
    <t>40*20*6 см</t>
  </si>
  <si>
    <t>Набор "Полицейский". В комплекте:  10 мягких пуль на присосках,  пистолет, бинокль, защитные очки.</t>
  </si>
  <si>
    <t>BT2603523(LY6003GK)</t>
  </si>
  <si>
    <t>61*33*6 см</t>
  </si>
  <si>
    <t>Игровой набор "Полицейский" предметами-конструкторами. В комплекте: автомат, бомба, нож, бинокль, которые  можно разобрать с помощью отвертки.</t>
  </si>
  <si>
    <t>BT2603367(MK085-2)</t>
  </si>
  <si>
    <t>16*9*6 см</t>
  </si>
  <si>
    <t>Перчатка "Человека-паука" с устройством  водного пистолета.</t>
  </si>
  <si>
    <t>BT2507017(03-4)</t>
  </si>
  <si>
    <t>Игровой щит "Капитан Америка" со световыми эффектами</t>
  </si>
  <si>
    <t>BT2310629(3320-1)</t>
  </si>
  <si>
    <t>27*24 см.</t>
  </si>
  <si>
    <t>Набор супергероев на блистере. В наборе 8 шт. Размер героя - 9 см.  Размер блистера: 27*24 см.</t>
  </si>
  <si>
    <t>BT2407008(2165)</t>
  </si>
  <si>
    <t>45.5*4.5*18</t>
  </si>
  <si>
    <t>Набор супергероев. В комплекте 5 героев  с подвижными конечностями. Со световыми эффектами</t>
  </si>
  <si>
    <t>BT2506408(99604)</t>
  </si>
  <si>
    <t>38*24*3 см</t>
  </si>
  <si>
    <t>Адвент-календарь в стиле супергероев. В адвенте 24 окошка, в которых находятся силиконовые фигурки любимых героев.</t>
  </si>
  <si>
    <t>BT2470226</t>
  </si>
  <si>
    <t>9*5 см</t>
  </si>
  <si>
    <t>Набор фигурок супергероев. В комплекте 3 штуки.</t>
  </si>
  <si>
    <t>BT2207073</t>
  </si>
  <si>
    <t>7*4*4 см</t>
  </si>
  <si>
    <t>Брелок супергероя (7 см)  со стикерами в стаканчике. ОТГРУЗКА ШОУБОКСАМИ ПО 24 ШТУКИ.</t>
  </si>
  <si>
    <t>BT2310200(828-F2)</t>
  </si>
  <si>
    <t>30*17 см</t>
  </si>
  <si>
    <t>Перчатка Человека-Паука с дискометом.  При нажатии на кнопку перчатка метает пластиковые диски. В наборе: перчатка, 3 диска, дискомет. Упаковка: 30*17 см.</t>
  </si>
  <si>
    <t>BT2604205(3099-17)</t>
  </si>
  <si>
    <t>Фигурка супергероя со световыми эффектами. В комплекте оружие. ОТГРУЗКА КОМПЛЕКТАМИ ПО 7 ШТУК.</t>
  </si>
  <si>
    <t>BT1502025(3353)</t>
  </si>
  <si>
    <t>Герой  Марвел "Халк" с подвижными конечностями.</t>
  </si>
  <si>
    <t>BT221581(99108-12)</t>
  </si>
  <si>
    <t>Фигурки "Avengers". Капитан Марвел со звуковыми и световыми эффектами.</t>
  </si>
  <si>
    <t>BT3604155</t>
  </si>
  <si>
    <t>16*5*4 см</t>
  </si>
  <si>
    <t>Летающий Человек-паук с мини-вертолётом с управлением рукой.</t>
  </si>
  <si>
    <t>BT3603717</t>
  </si>
  <si>
    <t>Мягкая игрушка "Человек-паук" на присоске.</t>
  </si>
  <si>
    <t>BT2601428(678-16)</t>
  </si>
  <si>
    <t>Робот транформер на блистере.  Виды в ассортименте.</t>
  </si>
  <si>
    <t>BT2601104(F01306-8A)</t>
  </si>
  <si>
    <t>Робот-трансформер. Цвета в ассортименте.</t>
  </si>
  <si>
    <t>BT240807(628-1A)</t>
  </si>
  <si>
    <t>Игрушка-часы, трансформирующиеся в робота. Цвета в ассортименте.</t>
  </si>
  <si>
    <t>BT2512396(L013-15)</t>
  </si>
  <si>
    <t>Робот, трансформирующийся  в машинку. 2 цвета в ассортименте.</t>
  </si>
  <si>
    <t>BT2510989(MF6600-2)</t>
  </si>
  <si>
    <t>13*11 см</t>
  </si>
  <si>
    <t>Робот, трансформирующийся в машинку. 2 цвета в ассортименте.</t>
  </si>
  <si>
    <t>BT250909</t>
  </si>
  <si>
    <t>14*11*5 см</t>
  </si>
  <si>
    <t>Робот-трансформер "Тобот 8" ( размер 9*8 см) . ОТГРУЗКА ШОУОКСАМИ ПО 10 ШТУК.</t>
  </si>
  <si>
    <t>BT2601438(TT9918-2)</t>
  </si>
  <si>
    <t>Робот, трансформирующийся в пистолет.</t>
  </si>
  <si>
    <t>BT1502336(A003-2)</t>
  </si>
  <si>
    <t>Робот, трансформирующийся в   гоночную машинку.</t>
  </si>
  <si>
    <t>BT221164(CP161)</t>
  </si>
  <si>
    <t>13*11*9 см</t>
  </si>
  <si>
    <t>Машинки-транформеры из мультфильма "Тачки".
ОТГРУЗКА КОМПЛЕКТАМИ ПО 8 ШТУК.</t>
  </si>
  <si>
    <t>BT2510990(788-202Y)</t>
  </si>
  <si>
    <t>Роботы трансформирующиеся в транспорт. 6 видов в ассортименте.</t>
  </si>
  <si>
    <t>BT2207087(DT339-12)</t>
  </si>
  <si>
    <t>Трансформер Тобот Новое поколение. ОТГРУЗКА ШОУБОКСАМИ ПО  12 ВИДОВ</t>
  </si>
  <si>
    <t>Игрушка «Цифры-трансформеры»</t>
  </si>
  <si>
    <t>BT2506401(333-2)</t>
  </si>
  <si>
    <t>13*7.5*16 см</t>
  </si>
  <si>
    <t>Ультрасовременный робот-трансформер, превращающийся в картошку фри. Высота- 10 см.</t>
  </si>
  <si>
    <t>BT2601833(666-24)</t>
  </si>
  <si>
    <t>Робот-трансформер в виде банки газировки. 4 вида в ассортименте.</t>
  </si>
  <si>
    <t>BT1502263(788-88Y)</t>
  </si>
  <si>
    <t>14*10*6 см</t>
  </si>
  <si>
    <t>Машинка-трансформер. ОТГРУЗКА КОМПЛЕКТАМИ ПО 10 ВИДОВ.</t>
  </si>
  <si>
    <t>BT221155(1224)</t>
  </si>
  <si>
    <t>Игрушка-трансформер. Робот трансформируется в лодку.</t>
  </si>
  <si>
    <t>BT2503027(WK-102)</t>
  </si>
  <si>
    <t>14*5*5* см</t>
  </si>
  <si>
    <t>Робот-трансформер в виде банки газировки в индивидуальной упаковке.  Цвета в ассортименте.</t>
  </si>
  <si>
    <t>BT221153(1222)</t>
  </si>
  <si>
    <t>Игрушка-трансформер. Робот трансформируется в танк. В ассортименте 2 вида.</t>
  </si>
  <si>
    <t>BT2603618(K-1880)</t>
  </si>
  <si>
    <t>24*18*8 см</t>
  </si>
  <si>
    <t>Робот, трансформирующийся в грузовик. робот - 20 см</t>
  </si>
  <si>
    <t>BT2510993(1117)</t>
  </si>
  <si>
    <t>20*15 см</t>
  </si>
  <si>
    <t>Робот, трансформирующийся в транспорт. 3 Цвета в ассортименте.</t>
  </si>
  <si>
    <t>BT2601906(168-38)</t>
  </si>
  <si>
    <t>34*16*6 см</t>
  </si>
  <si>
    <t>Набор  из трех Роботов-трансформеров. Высота робота - 12 см.</t>
  </si>
  <si>
    <t>BT2310104(HD70)</t>
  </si>
  <si>
    <t>19.5*14 см</t>
  </si>
  <si>
    <t>Трансформер "Робот-машина". Размер робота: 19.5*14 см</t>
  </si>
  <si>
    <t>BT2310106(HD73)</t>
  </si>
  <si>
    <t>Робот-Трансформер «Giant leader». Комплектация: трансформер; оружие. Размер: 21*15 см</t>
  </si>
  <si>
    <t>BT1409024(123-529)</t>
  </si>
  <si>
    <t>41*27.5*5</t>
  </si>
  <si>
    <t>Набор машинок-трансформеров, которые превращаются  из формы автомобиля в форму робота, также можно собрать одного большого мега-робота.</t>
  </si>
  <si>
    <t>BT2310105(HD37)</t>
  </si>
  <si>
    <t>Робот-Трансформер «Bee Police». Робот в собранном виде - гоночный автомобиль, насыщенного цвета с надписями и виниловыми наклейками по всему корпусу. В разложенном виде трансформер дополняется специальным оружием в форме звезд.</t>
  </si>
  <si>
    <t>BT2310107(HD33)</t>
  </si>
  <si>
    <t>22*14,5*3 см</t>
  </si>
  <si>
    <t>Робот-Трансформер «Bee Soldiers».  Робот в собранном виде - гоночный автомобиль, насыщенного цвета с надписями и виниловыми наклейками по всему корпусу. В разложенном виде трансформер дополняется специальным оружием в форме звезд. Робот: 22*14,5*3 см. Упаковка: 29*26*10 см</t>
  </si>
  <si>
    <t>BT1407020(HD75)</t>
  </si>
  <si>
    <t>22*20 см</t>
  </si>
  <si>
    <t>Робот-трансформер. Игрушка совмещает в себе две любимые игрушки мальчиков - робота и машинку. Робот трансформируется в самолёт.</t>
  </si>
  <si>
    <t>BT2601332(8228-P32)</t>
  </si>
  <si>
    <t>59*34*8 см</t>
  </si>
  <si>
    <t>Набор больших роботов, трансформирующихся в  транспорт.  В комплекте 3 робота (20 см).</t>
  </si>
  <si>
    <t>BT2305108(269-55)</t>
  </si>
  <si>
    <t>23*20*8 см</t>
  </si>
  <si>
    <t>Динозаврик-конструктор с отвёрткой.  Откручиваются все конечности.  В комплекте отвертка. Размер упаковки 22х19х8см.</t>
  </si>
  <si>
    <t>BT3603404</t>
  </si>
  <si>
    <t>32*28*6 см</t>
  </si>
  <si>
    <t>Игрушка-конструктор  с отверткой "Динозавр".</t>
  </si>
  <si>
    <t>Игрушка "Бейблейд"</t>
  </si>
  <si>
    <t>BT1409041(SG62898E-9)</t>
  </si>
  <si>
    <t>16.5*0*31.9</t>
  </si>
  <si>
    <t>Игровой набор с пусковыми устройствами бейблейд  в виде  пистолета. В наборе 2 волчка.  Цвета в ассортименте.</t>
  </si>
  <si>
    <t>BT2603373(AA-26B)</t>
  </si>
  <si>
    <t>22*11*19.5</t>
  </si>
  <si>
    <t>Игровой набор Бейблейд  с ареной. В наборе: 4 волчка, аппарат для запуска.</t>
  </si>
  <si>
    <t>BT2407113(BB889B-4)</t>
  </si>
  <si>
    <t>45*46 см</t>
  </si>
  <si>
    <t>Набор "Волчки" с пусковым устройством и ареной. В наборе 2 пусковых устройства, арена, волчки.</t>
  </si>
  <si>
    <t>BT2601117(W606)</t>
  </si>
  <si>
    <t>Игрушка "Микроскоп". В комплекте колбы, подставка, пинцет, стеклышки и другие приспособления для работы лаборанта.</t>
  </si>
  <si>
    <t>BT2508526(3101A)</t>
  </si>
  <si>
    <t>Микроскоп,  жидкость 2х цветов, стеклышки, пинцет,</t>
  </si>
  <si>
    <t>BT2603478(1220)</t>
  </si>
  <si>
    <t>14*9*3 см</t>
  </si>
  <si>
    <t>Мини микроскоп портативный.   Оснащен светодиодным источником света. Работает от батареек. В комплекте: пинцет, баночки, пинцет, стеклышки.</t>
  </si>
  <si>
    <t>BT2603479(2209-2)</t>
  </si>
  <si>
    <t>16*10*7 см</t>
  </si>
  <si>
    <t>Микроскоп детский портативный.   В комплекте: пинцет, баночки, пинцет, стеклышки.</t>
  </si>
  <si>
    <t>BT1405043(65003)</t>
  </si>
  <si>
    <t>26*19*6 см</t>
  </si>
  <si>
    <t>Конструктор в тематике "Star zone"  В комплекте 279 деталей.</t>
  </si>
  <si>
    <t>BT1408019(00006)</t>
  </si>
  <si>
    <t>31*18 см</t>
  </si>
  <si>
    <t>Конструктор  в виде космонавта на 1469 деталей. Размер коробки: 43*29 см</t>
  </si>
  <si>
    <t>BT2511364(MG596)</t>
  </si>
  <si>
    <t>7*7*4 см</t>
  </si>
  <si>
    <t>Конструктор "Minecraft". В комплекте: 17-21 деталь.  ОТГРУЗКА ШОУБОКСАМИ ПО 10 ШТУК.</t>
  </si>
  <si>
    <t>SS300768/0182E</t>
  </si>
  <si>
    <t>12*8 см</t>
  </si>
  <si>
    <t>Фигурка "Майн Крафт" с питомцем в ассортименте. Отгрузка шоу боксами по 12шт.</t>
  </si>
  <si>
    <t>BT2207067</t>
  </si>
  <si>
    <t>Конструктор "Герои Марио на машинках". В комплекте: 50-52 детали. 8 ВИДОВ В АССОРТИМЕНТЕ. ОТГРУЗКА КОМПЛЕКТАМИ ПО 8 ШТУК. (16 штук в шоубоксе)</t>
  </si>
  <si>
    <t>BT2207062</t>
  </si>
  <si>
    <t>14*10*4 см</t>
  </si>
  <si>
    <t>Конструктор "Minecraft".    В комплекте:47-54 детали. 8 ВИДОВ В АССОРТИМЕНТЕ. ОТГРУЗКА КОМПЛЕКТАМИ  ПО 8 ШТУК. В шоубоксе 16 штук</t>
  </si>
  <si>
    <t>BT2603499(85008)</t>
  </si>
  <si>
    <t>Конструктор "Майнкрафт".  Комплектация:  98-106  деталей. 4 виды в ассортименте. В шоубоксе 8 штук..</t>
  </si>
  <si>
    <t>BT2603099(9952)</t>
  </si>
  <si>
    <t>14*12*3 см</t>
  </si>
  <si>
    <t>Набор фигурок в стиле "Майнкрафт". В комплекте 6 героев (5 см)</t>
  </si>
  <si>
    <t>BT2310188(123-669)</t>
  </si>
  <si>
    <t>25*14*4 см</t>
  </si>
  <si>
    <t>Конструктор "Майнкрафт 4в1". Упаковка: 25*14*4 см. Комплектность: 77 деталей.</t>
  </si>
  <si>
    <t>BT3604000</t>
  </si>
  <si>
    <t>Магнитный конструктор "Майнкрафт".  20 магнитных кубиков.</t>
  </si>
  <si>
    <t>BT2310294(66068)</t>
  </si>
  <si>
    <t>29*21*4,5 см</t>
  </si>
  <si>
    <t>Конструктор "Майнкрафт". Комплектность: 204-210 детали. ОТГРУЗКА ШОУБОКСАМИ ПО 4 ШТУКИ.</t>
  </si>
  <si>
    <t>BT2508263(54005)</t>
  </si>
  <si>
    <t>37*26*7 см</t>
  </si>
  <si>
    <t>Конструктор в стиле "Майнкрафт". Комплектация: 185 деталей.</t>
  </si>
  <si>
    <t>BT2512419(UG8831)</t>
  </si>
  <si>
    <t>17*14*5 см</t>
  </si>
  <si>
    <t>Магнитный конструктор  блоки Майнкрафт.  В комплекте: 48 кубов(2*2*2 см)</t>
  </si>
  <si>
    <t>BT2511205(9013)</t>
  </si>
  <si>
    <t>27*43*6 см</t>
  </si>
  <si>
    <t>Конструктор в стиле "Mine craft" на 325 деталей со световым элементом.</t>
  </si>
  <si>
    <t>BT2603538(GT-157)</t>
  </si>
  <si>
    <t>48*32*6 см</t>
  </si>
  <si>
    <t>Конструктор "Майнкрафт". Комплектация: 433 детали.</t>
  </si>
  <si>
    <t>BT2603539(GT-167)</t>
  </si>
  <si>
    <t>Конструктор "Майнкрафт".  Комплектация: 334 детали.</t>
  </si>
  <si>
    <t>BT2603762(809)</t>
  </si>
  <si>
    <t>43*30*6 см</t>
  </si>
  <si>
    <t>Конструктор "Майнкрафт".  Комплектация: 522 детали.</t>
  </si>
  <si>
    <t>BT2512586(DF-12)</t>
  </si>
  <si>
    <t>20*22*2 см</t>
  </si>
  <si>
    <t>Магнитный конструктор Майнкрафт на 100 деталей-кубиков.</t>
  </si>
  <si>
    <t>BT2511342(8588)</t>
  </si>
  <si>
    <t>Конструктор классический.</t>
  </si>
  <si>
    <t>BT1404083(77002B)</t>
  </si>
  <si>
    <t>26*8*18</t>
  </si>
  <si>
    <t>Конструктор . В комплекте 19 деталей</t>
  </si>
  <si>
    <t>BT3603840</t>
  </si>
  <si>
    <t>20*15*12 см</t>
  </si>
  <si>
    <t>Конструктор с отверткой в  чемоданчике. В комплекте: детали,  отвертка, гаечный ключ,</t>
  </si>
  <si>
    <t>BT2603265(132-1)</t>
  </si>
  <si>
    <t>Конструктор с шестеренками в стиле "Щенячий Патруль".  Комплектность: 83 детали.</t>
  </si>
  <si>
    <t>BT2603264(132-5)</t>
  </si>
  <si>
    <t>Конструктор с шестеренками в стиле "Стич".  Комплектность: 83 детали.</t>
  </si>
  <si>
    <t>BT1502264(552-63)</t>
  </si>
  <si>
    <t>29*11*11 см</t>
  </si>
  <si>
    <t>Конструктор с крупными  классическими блоками. В комплекте: 230 деталей.</t>
  </si>
  <si>
    <t>BT2603158(E158)</t>
  </si>
  <si>
    <t>37*26*6 см</t>
  </si>
  <si>
    <t>Конструктор из 3D деталей и труб в стиле "Стич" на 98 деталей.</t>
  </si>
  <si>
    <t>BT2508109(JS619B4)</t>
  </si>
  <si>
    <t>33*22*8 см</t>
  </si>
  <si>
    <t>Конструктор с крупными деталями в стиле "Пожарная станция".  В комплекте: 52 детали.</t>
  </si>
  <si>
    <t>BT2510645(JS619B3)</t>
  </si>
  <si>
    <t>22*33*8 см</t>
  </si>
  <si>
    <t>Конструктор с крупными деталями "Строитель". В комплекте 51 деталь. Есть подвижные элементы.</t>
  </si>
  <si>
    <t>BT2604300(WL1848)</t>
  </si>
  <si>
    <t>18*15*6 см</t>
  </si>
  <si>
    <t>Желейный конструктор. Комплектация: 40 деталей</t>
  </si>
  <si>
    <t>BT2601215(666-5193-1)</t>
  </si>
  <si>
    <t>1*1*9 см</t>
  </si>
  <si>
    <t>Детский столик - конструктор на  39 деталей.</t>
  </si>
  <si>
    <t>BT2603845(188T-13)</t>
  </si>
  <si>
    <t>30*27*14 см</t>
  </si>
  <si>
    <t>Игровой столик- конструктор 2в1.  Столик для рисования + фломастеры, губка+  конструкторные блоки.</t>
  </si>
  <si>
    <t>BT2604434(YR6053)</t>
  </si>
  <si>
    <t>38*28*25 см</t>
  </si>
  <si>
    <t>Детский столик - конструктор на 104 детали. В комплекте стульчик-зайчик с ушками.  Стол: 38*28*25 см. Стульчик: 43*23*23 см.</t>
  </si>
  <si>
    <t>BT2601011(636-10A)</t>
  </si>
  <si>
    <t>50*30*8 см</t>
  </si>
  <si>
    <t>Развивающий игровой набор‑конструктор со столиком. В комплекте 339 деталей, фигурки динозавров, элементы ландшафта и игрушечные инструменты, шуруповёрт на батарейках.</t>
  </si>
  <si>
    <t>BT2603435(MC302)</t>
  </si>
  <si>
    <t>58*34*9 см</t>
  </si>
  <si>
    <t>Детский столик - конструктор на 92 детали. В комплекте стульчик-зайчик с ушками.  Стол: 50*53*25 см.</t>
  </si>
  <si>
    <t>BT2511344(K45)</t>
  </si>
  <si>
    <t>14*10 см</t>
  </si>
  <si>
    <t>Мини-конструктор "Животные" в пакете. ОТГРУКА ШОУБОКСАМИ ПО 24 ШТУКИ.</t>
  </si>
  <si>
    <t>BT2512221(T8059)</t>
  </si>
  <si>
    <t>11*8*4 см</t>
  </si>
  <si>
    <t>Мини-конструктор "Фастфуд".  12 видов в ассортименте. Комплектность: 23-28 деталей.</t>
  </si>
  <si>
    <t>BT2508001(8122)</t>
  </si>
  <si>
    <t>9*9*9 см</t>
  </si>
  <si>
    <t>Пиксельный 3D конструктор из миниблоков "Гарри Поттер". Комплектность: 599 деталей.</t>
  </si>
  <si>
    <t>BT2407033(8164)</t>
  </si>
  <si>
    <t>Пиксельный 3D конструктор из миниблоков "Щенячий патруль". Комплектность: 562 детали.</t>
  </si>
  <si>
    <t>BT2407032(8165)</t>
  </si>
  <si>
    <t>Пиксельный 3D конструктор из миниблоков "Щенячий патруль". Комплектность: 604 детали.</t>
  </si>
  <si>
    <t>BT2407036(8161)</t>
  </si>
  <si>
    <t>Пиксельный 3D конструктор из миниблоков "Щенячий патруль". Комплектность: 554 детали.</t>
  </si>
  <si>
    <t>BT2407034(8163)</t>
  </si>
  <si>
    <t>Пиксельный 3D конструктор из миниблоков "Щенячий патруль". Комплектность: 543 детали.</t>
  </si>
  <si>
    <t>BT2407035(8162)</t>
  </si>
  <si>
    <t>Пиксельный 3D конструктор из миниблоков "Щенячий патруль". Комплектность: 527 деталей.</t>
  </si>
  <si>
    <t>BT2407039(8010)</t>
  </si>
  <si>
    <t>Пиксельный 3D конструктор из миниблоков "Поли Робокар". Комплектность: 566 деталей.</t>
  </si>
  <si>
    <t>BT2603083(MZ-447)</t>
  </si>
  <si>
    <t>Конструктор "Автолавка" с цветами и продуктами.  ОТГРУЗКА ШОУБОКСАМИ ПО 9 ШТУК.</t>
  </si>
  <si>
    <t>BT2603503(86081A)</t>
  </si>
  <si>
    <t>15*10*4 см</t>
  </si>
  <si>
    <t>Конструктор "Стич на транспорте" .8 видов в ассортименте. 16 штук в шоубоксе .</t>
  </si>
  <si>
    <t>BT2508006(SL89146A)</t>
  </si>
  <si>
    <t>Конструктор в  стиле "Гарри Поттер". Комплектность: 55-59 деталей. ОТГРУЗКА ШОУБОКСАМИ ПО 6 ШТУК.</t>
  </si>
  <si>
    <t>BT2603302(168-D39)</t>
  </si>
  <si>
    <t>29.8*21.5*22</t>
  </si>
  <si>
    <t>Конструктор "Футбольное поле" из вспененного картона . В комплекте: 52 детали.</t>
  </si>
  <si>
    <t>BT2603081(MZ-302)</t>
  </si>
  <si>
    <t>12**10*4 см</t>
  </si>
  <si>
    <t>Конструктор "Космонавт". В комплекте: 570 штук. 3Dблоков.  Размер фигурки в собранном виде:   11*8*5 см.</t>
  </si>
  <si>
    <t>BT2603082(MZ-303)</t>
  </si>
  <si>
    <t>BT2603506(90002A)</t>
  </si>
  <si>
    <t>Конструктор "стич". Комплектация: 85-87 деталей. 4 вида в ассортименте.  В шоубоксе 8 штук.</t>
  </si>
  <si>
    <t>BT2601913(1027A)</t>
  </si>
  <si>
    <t>21*16*2 см</t>
  </si>
  <si>
    <t>Конструктор "Достопримечательности мира". В комплекте: 142-193 детали. 4 вида в ассортименте.</t>
  </si>
  <si>
    <t>BT3604349</t>
  </si>
  <si>
    <t>Пиксельный 3D конструктор из миниблоков "Стич". Комплектность: 1627 деталей.</t>
  </si>
  <si>
    <t>BT2601006(8212)</t>
  </si>
  <si>
    <t>26*18* 4 см</t>
  </si>
  <si>
    <t>Набор фигурок "Роблокс". В наборе 12 человечков с орудием, подставки.</t>
  </si>
  <si>
    <t>BT3604229</t>
  </si>
  <si>
    <t>Конструктор Forest Log Cabin позволит собрать уютный лесной домик с реалистичными деталями, растениями и декоративными элементами. Виды в ассортименте.</t>
  </si>
  <si>
    <t>BT2603361(G268-8)</t>
  </si>
  <si>
    <t>28*22*1 см</t>
  </si>
  <si>
    <t>Конструктор "Эйфелева башня". В комплекте: 35 деталей из вспененного картона. В собранном виде: 47*23*20 см.</t>
  </si>
  <si>
    <t>BT1502265(LC-004)</t>
  </si>
  <si>
    <t>Классический блочный   конструктор на 500 деталей. Все элементы выполнены из качественного пластика и плотно соединяются между собой.</t>
  </si>
  <si>
    <t>BT1409021(MG1526)</t>
  </si>
  <si>
    <t>34*24*5 см</t>
  </si>
  <si>
    <t>Конструкторы из "Сиреноголовые".  4 вида в ассортименте. Комплектность: 306 деталей</t>
  </si>
  <si>
    <t>BT2603517(7576)</t>
  </si>
  <si>
    <t>38*26*5 см</t>
  </si>
  <si>
    <t>Конструктор в виде  пистолета. Комплектность: 303 детали. Размер собранного. пистолета: 19*11*3 см</t>
  </si>
  <si>
    <t>BT1409020(MG323)</t>
  </si>
  <si>
    <t>Конструкторы из серии супергероев.  4 вида в ассортименте. 306-320 деталей</t>
  </si>
  <si>
    <t>BT3604347</t>
  </si>
  <si>
    <t>36*31*6 см</t>
  </si>
  <si>
    <t>Конструктор в стиле "Стич". Комплектация:  343 детали .</t>
  </si>
  <si>
    <t>BT3604350</t>
  </si>
  <si>
    <t>Конструктор в стиле "Стич". 4 вида в ассортименте.  Комплектация: 316-255 деталей.</t>
  </si>
  <si>
    <t>BT2603504(86091)</t>
  </si>
  <si>
    <t>Конструктор "Стич. Кемпинг". Комплектация: 405 деталей</t>
  </si>
  <si>
    <t>BT2207070(GL-029)</t>
  </si>
  <si>
    <t>32.5*5*22.5 см</t>
  </si>
  <si>
    <t>Адвент-календарь  с мини-конструкторами. В адвенте 24 окошка. Конструкторы в виде машинок и динозавров.</t>
  </si>
  <si>
    <t>BT2603507(90003)</t>
  </si>
  <si>
    <t>Конструктор "Стич".  Комплектация: 335 деталей.</t>
  </si>
  <si>
    <t>BT2601918(8844)</t>
  </si>
  <si>
    <t>45*30*7 см</t>
  </si>
  <si>
    <t>Конструктор "Маленький строитель" для создания домика из кирпичей. В комплекте: кирпичи из пластика, клей, основание "участка",  аксессуары для  дома и участка.</t>
  </si>
  <si>
    <t>BT251123(T8067)</t>
  </si>
  <si>
    <t>11*8*3 см</t>
  </si>
  <si>
    <t>Конструктор мини "Военная техника". Комплектность: 24-26 деталей. ОТГРУЗКА ШОУБОКСАМИ ПО 12 ШТУК</t>
  </si>
  <si>
    <t>BT251118(T8001)</t>
  </si>
  <si>
    <t>Конструктор мини "Строительная техника". Комплектность:  20-25 деталей. ОТГРУЗКА ШОУБОКСАМИ ПО 12 ШТУК.</t>
  </si>
  <si>
    <t>BT2601348(T8003)</t>
  </si>
  <si>
    <t>Конструктор "Роботы-трансформеры". Комплектность: 23-25 деталей. ОТГРУЗКА КОМПЛЕКТАМИ ПО 12 ВИДОВ.</t>
  </si>
  <si>
    <t>BT251122(T8014)</t>
  </si>
  <si>
    <t>11*8*3  см</t>
  </si>
  <si>
    <t>Конструктор мини "Оружие". Комплектность: 21-25 деталей.  ОТГРУЗКА КОМПЛЕКТАМИ ПО 12 ШТУК.</t>
  </si>
  <si>
    <t>BT251119(T8006)</t>
  </si>
  <si>
    <t>Конструктор мини "Военная техника". Комплектность: 24-26 деталей. ОТГРУЗКА ШОУБОКСАМИ  ПО 12 ШТУК.</t>
  </si>
  <si>
    <t>BT251115(T8122)</t>
  </si>
  <si>
    <t>Конструктор мини "Спец. Транспорт" в шарах-сюрпризах.  ОТГРУЗКА ШОУБОКСАМИ ПО 10 ШТУК.</t>
  </si>
  <si>
    <t>BT2601317(K75)</t>
  </si>
  <si>
    <t>Мини-конструкторы "Пожарная техника" в шаре.  ОТГРУЗКА УПАКОВКАМИ ПО 12 ШТУК.</t>
  </si>
  <si>
    <t>BT2512223(T8056)</t>
  </si>
  <si>
    <t>Конструктор  из серии  CITY. Транспорт.  12 видов в ассортименте.  Комплектность: 25-26 деталей. ОТГРУЗКА ШОУБОКСАМИ ПО 12 ШТУК.</t>
  </si>
  <si>
    <t>BT2512222(T8069)</t>
  </si>
  <si>
    <t>Конструктор  из серии  CITY. Космос.  12 видов в ассортименте.  Комплектность: 22-25 деталей.  ОТГРУЗКА ШОУБОКСАМИ ПО 12 ШТУК.</t>
  </si>
  <si>
    <t>BT251114(T8105)</t>
  </si>
  <si>
    <t>Конструктор мини "Техника" в шарах-сюрпризах.  ОТГРУЗКА ШОУБОКСАМИ ПО 12 ШТУК.</t>
  </si>
  <si>
    <t>BT2508514(K65A)</t>
  </si>
  <si>
    <t>Конструктор- трансформер 2в1,   можно собирать цифру или  транспорт. В шаре-сюрпризе. ОТГРУЗКА ШОУБОКСАМИ ПО 12 ШТУК.</t>
  </si>
  <si>
    <t>BT2510666(168-C17)</t>
  </si>
  <si>
    <t>11*10*2,5 см</t>
  </si>
  <si>
    <t>Картонный конструктор "Военная техника" 6 видов в ассортименте.  ОТГРУЗКА ШОУБОКСАМИ ПО 18 ШТУК.</t>
  </si>
  <si>
    <t>BT2510665(168-C19)</t>
  </si>
  <si>
    <t>Картонный конструктор "Строительная техника" 6 видов в ассортименте.  ОТГРУЗКА ШОУБОКСАМИ ПО 18 ШТУК.</t>
  </si>
  <si>
    <t>BT2508024(K34A)</t>
  </si>
  <si>
    <t>7*5,5*5,5 см</t>
  </si>
  <si>
    <t>Конструктор в виде  поезда и вагончиков в шаре. ОТГРУЗКА ШОУБОКСАМИ ПО 12 ШТУК.</t>
  </si>
  <si>
    <t>BT2603787(0301)</t>
  </si>
  <si>
    <t>Конструктор в стиле "CITY. Пожарная техника". Комплектация: 57-59 деталей. Виды в ассортименте.</t>
  </si>
  <si>
    <t>BT2603788(0305)</t>
  </si>
  <si>
    <t>Конструктор в стиле "CITY.Полиция". Комплектация: 44-57 деталей. Виды в ассортименте.</t>
  </si>
  <si>
    <t>BT1405070(123-86/87/88/89)</t>
  </si>
  <si>
    <t>Конструктор "Полиция". Комплектность:49-51 деталь. ОТГРУЗКА ШОУБОКСАМИ ПО 12 ШТУК.</t>
  </si>
  <si>
    <t>BT2407158(9073)</t>
  </si>
  <si>
    <t>Конструктор "Гоночные автомобили". В ассортименте 8 видов. ОТГРУЗКА ШОУБОКСАМИ ПО 16 ШТУК</t>
  </si>
  <si>
    <t>BT2603077(123-330)</t>
  </si>
  <si>
    <t>Тематический блочный конструктор танков и военной  техники. Комплектация: 73-75  деталей.</t>
  </si>
  <si>
    <t>BT2512034(123-408)</t>
  </si>
  <si>
    <t>Конструктор  из серии  CITY. Полиция. Комплектность: 100 деталей.</t>
  </si>
  <si>
    <t>BT2512039(T8025)</t>
  </si>
  <si>
    <t>19*14*4  см</t>
  </si>
  <si>
    <t>Конструктор  из серии  CITY. Спец.техника.  12 видов в ассортименте.  Комплектность:110-114 деталей . ОТГРУЗКА КОМПЛЕКТАМИ ПО 4 ВИДА.</t>
  </si>
  <si>
    <t>BT2603078(123-633)</t>
  </si>
  <si>
    <t>Конструктор- трансформер. Превращается из военной техники в роботов. Комплектация: 97-124 детали. 4 вида</t>
  </si>
  <si>
    <t>BT2603785(0341)</t>
  </si>
  <si>
    <t>Конструктор в стиле "CITY.Полиция". Комплектация: 106 деталей.</t>
  </si>
  <si>
    <t>BT2511505(11050B)</t>
  </si>
  <si>
    <t>Конструктор "City. Пожарная техника". 8 видов в ассортименте. Комплектация: 95-99 деталей.</t>
  </si>
  <si>
    <t>BT2508415(99232)</t>
  </si>
  <si>
    <t>Конструктор  оружия. Комплектность: 72- 82 детали. 8 ВИДОВ В АССОРТИМЕНТЕ.  В шоубоксе 16 штук. ОТГРУЗКА КОМПЛЕКТАМИ  ПО 8 ШТУК.</t>
  </si>
  <si>
    <t>BT2310265(3065)</t>
  </si>
  <si>
    <t>Конструктор "Космос 8в1". В шоубоксе 8 шт. ОТГРУЗКА ШОУБОКСАМИ ПО 8 ШТУК</t>
  </si>
  <si>
    <t>BT2512229(740A)</t>
  </si>
  <si>
    <t>Конструктор "Военная техника". 6 видов.  Комплектность: 132-157 деталей.</t>
  </si>
  <si>
    <t>BT2603822(721A)</t>
  </si>
  <si>
    <t>21*16*4 см</t>
  </si>
  <si>
    <t>Конструктор "Военная техника". Комплектация:185-216 деталей.  6 видов в ассортименте.</t>
  </si>
  <si>
    <t>BT2603786(0351)</t>
  </si>
  <si>
    <t>Конструктор в стиле "CITY. Пожарная техника". Комплектация: 140 деталей.</t>
  </si>
  <si>
    <t>BT2603079(123-973)</t>
  </si>
  <si>
    <t>21*15*4 см</t>
  </si>
  <si>
    <t>Конструктор- трансформер. Превращается из военной техники в роботов.  Комплектация: 121-152 детали.</t>
  </si>
  <si>
    <t>BT2512055(MG1555)</t>
  </si>
  <si>
    <t>24*16*4 см</t>
  </si>
  <si>
    <t>Конструктор " пиратские лодки". Комплектность:104-122 детали.  4 вида в ассортименте.</t>
  </si>
  <si>
    <t>BT251108(T8025)</t>
  </si>
  <si>
    <t>Конструктор "Спец.транспорт". Комплектность: 110-114 детали . ОТГРУЗКА КОМПЛЕКТАМИ ПО 4 ВИДА.</t>
  </si>
  <si>
    <t>BT2603014(GQ-3037)</t>
  </si>
  <si>
    <t>Конструктор "Танк". Комплектация: 342 детали.</t>
  </si>
  <si>
    <t>BT2511051(BX2626)</t>
  </si>
  <si>
    <t>40*30*19 см</t>
  </si>
  <si>
    <t>Конструктор в виде самолета. Комплектность: 27 деталей.</t>
  </si>
  <si>
    <t>BT2603964(CD-205)</t>
  </si>
  <si>
    <t>22*10*8 см</t>
  </si>
  <si>
    <t>Конструктор "Гоночная машина" в упаковке с виде грузового контейнера.</t>
  </si>
  <si>
    <t>BT2407148(107C)</t>
  </si>
  <si>
    <t>36*25*5 см</t>
  </si>
  <si>
    <t>Конструктор  "Машинка". В комплекте детали для двух машинок.</t>
  </si>
  <si>
    <t>BT251110(T8041)</t>
  </si>
  <si>
    <t>32*22*5 см</t>
  </si>
  <si>
    <t>Конструктор "Гоночная машина". Комплектность: 331 деталь.</t>
  </si>
  <si>
    <t>BT251111(T8045)</t>
  </si>
  <si>
    <t>Конструктор "Полицейская машина". Комплектность:393 детали.</t>
  </si>
  <si>
    <t>BT2512418(LB649)</t>
  </si>
  <si>
    <t>Конструктор "Майнкрафт". 4 вида в ассортименте. Комплектность: 220+ деталей</t>
  </si>
  <si>
    <t>BT2511304(SM707)</t>
  </si>
  <si>
    <t>Конструктор "Пожарная техника". В комплекте: 283 детали.</t>
  </si>
  <si>
    <t>BT2603731(7586)</t>
  </si>
  <si>
    <t>32*19*4 см</t>
  </si>
  <si>
    <t>Конструктор  "Танк". Комплектность: 258 см. Размер танка в собранном виде: 13*7*7 см</t>
  </si>
  <si>
    <t>BT2310089(096B)</t>
  </si>
  <si>
    <t>Конструктор "Машина". Комплектность: 322 детали.</t>
  </si>
  <si>
    <t>BT2310090(096C)</t>
  </si>
  <si>
    <t>Конструктор "Машина". Комплектность: 324 детали.</t>
  </si>
  <si>
    <t>BT2603518(7588)</t>
  </si>
  <si>
    <t>Конструктор  "Танк". Комплектность: 350+ деталей.  Размер танка в собранном виде: 18*9*8 см.</t>
  </si>
  <si>
    <t>BT2603001(XB-06024)</t>
  </si>
  <si>
    <t>45*33*7 см</t>
  </si>
  <si>
    <t>Конструктор "Военная машина". В комплекте: 451 деталь.</t>
  </si>
  <si>
    <t>BT2603683(8852)</t>
  </si>
  <si>
    <t>Конструктор "City swat".  Комплектация: 585 деталей.</t>
  </si>
  <si>
    <t>BT2603679(9157)</t>
  </si>
  <si>
    <t>Конструктор  гоночной машины. Комплектация: 385 деталей.</t>
  </si>
  <si>
    <t>BT2603945(L33032)</t>
  </si>
  <si>
    <t>39*27*5 см</t>
  </si>
  <si>
    <t>Конструктор "Гоночная машина". Комплектность: 313 деталей.</t>
  </si>
  <si>
    <t>BT2603749(608)</t>
  </si>
  <si>
    <t>43*31.4*0</t>
  </si>
  <si>
    <t>Конструктор 2в1: с возможностью сложить гоночную машину  или трансформера. Комплектация:286 деталей</t>
  </si>
  <si>
    <t>BT2603948(L33003)</t>
  </si>
  <si>
    <t>38*27*6 см</t>
  </si>
  <si>
    <t>Конструктор "Робот-трансформер". Комплектация: 395 деталей</t>
  </si>
  <si>
    <t>BT2603949(L33004)</t>
  </si>
  <si>
    <t>Конструктор "Робот-трансформер". Комплектация: 364 детали.</t>
  </si>
  <si>
    <t>BT2603277(K17006)</t>
  </si>
  <si>
    <t>57*40*6 см</t>
  </si>
  <si>
    <t>Конструктор в виде крутого робота-трансформера (робот-танк).  Комплектация: 487 деталей.</t>
  </si>
  <si>
    <t>BT2603761(100271)</t>
  </si>
  <si>
    <t>Конструктор "Танк".  Комплектация: 461 деталь.</t>
  </si>
  <si>
    <t>BT2603278(K17007)</t>
  </si>
  <si>
    <t>Конструктор в виде крутого робота-трансформера( робот-гоночная машинка).  Комплектация: 483 деталей.</t>
  </si>
  <si>
    <t>BT2603276(K17001)</t>
  </si>
  <si>
    <t>Конструктор в виде крутого робота-трансформера (робот-фура).  Комплектация: 490 деталей.</t>
  </si>
  <si>
    <t>BT2506021(GT-193)</t>
  </si>
  <si>
    <t>46*32*7 см</t>
  </si>
  <si>
    <t>Конструктор спортивного  мотоцикла. В комплекте 402 детали.</t>
  </si>
  <si>
    <t>BT2508237(GT-196)</t>
  </si>
  <si>
    <t>47*32*6 см</t>
  </si>
  <si>
    <t>Конструктор Мотоцикл. Комплектация: 410 деталей/  В собранном виде: 18*10**8 см</t>
  </si>
  <si>
    <t>BT3603897</t>
  </si>
  <si>
    <t>40*30*5 см</t>
  </si>
  <si>
    <t>Конструктор 2в1. Робот, трансформирующийся в машину. В комплекте: 457 деталей.</t>
  </si>
  <si>
    <t>BT2603965(S3321)</t>
  </si>
  <si>
    <t>Конструктор 2в1.  Трансформер-танк.  Комплектация: 608 деталей.</t>
  </si>
  <si>
    <t>BT2207029(S3303)</t>
  </si>
  <si>
    <t>38*32*6.5</t>
  </si>
  <si>
    <t>Конструктор 2в1.  Из предложенных деталей можно собрать машину(19*7*9 см) или робота (15*14*22 см). Комплектность: 429 деталей.</t>
  </si>
  <si>
    <t>BT2603688(8729)</t>
  </si>
  <si>
    <t>38*27*5 см</t>
  </si>
  <si>
    <t>Конструктор "пожарная техника".  Комплектация: 275 деталей.</t>
  </si>
  <si>
    <t>BT2603682(8854)</t>
  </si>
  <si>
    <t>Конструктор "Военные корабль". Комплектация: 651 деталь.</t>
  </si>
  <si>
    <t>BT2603096(838-C2)</t>
  </si>
  <si>
    <t>Скорая  помощь со световыми эффектами на пульте управления. Работает от батареек (в комплект не входят)</t>
  </si>
  <si>
    <t>BT2603008(70053A)</t>
  </si>
  <si>
    <t>Конструктор-машина спортивная с пультом управления.  Комплектация: 212 деталей. Размер машинки в собранном виде: 17*7*5 см</t>
  </si>
  <si>
    <t>BT2603009(70065A)</t>
  </si>
  <si>
    <t>Конструктор машина спортивная с пультом управления.  комплектация: 212 деталей. Размер машинки в собранном виде: 16*7*5 см</t>
  </si>
  <si>
    <t>BT2603687(8862)</t>
  </si>
  <si>
    <t>44*33*6 см</t>
  </si>
  <si>
    <t>Конструктор "Космос". Комплектация: 500 деталей.</t>
  </si>
  <si>
    <t>BT2508188(J-7789)</t>
  </si>
  <si>
    <t>187 деталей.  отвертка, колеса резиновые</t>
  </si>
  <si>
    <t>BT2603680(3312)</t>
  </si>
  <si>
    <t>50*35*6 см</t>
  </si>
  <si>
    <t>Конструктор  машины "Гелик". Комплектация: 910 деталей.</t>
  </si>
  <si>
    <t>BT221204(LX.A329)</t>
  </si>
  <si>
    <t>61*46*9 см</t>
  </si>
  <si>
    <t>Конструктор "Городская полиция". Комплектация: 2321 детали.</t>
  </si>
  <si>
    <t>BT251109(T8027)</t>
  </si>
  <si>
    <t>Конструктор мини "Роботы, трансформирующиеся в цифры".  12 конструкторов можно собрать в Мега-робота. Комплектность: 48-59 деталей. ОТГРУЗКА ШОУБОКСАМИ ПО 12 ШТУК.</t>
  </si>
  <si>
    <t>BT251106(T8071)</t>
  </si>
  <si>
    <t>14*10*4см</t>
  </si>
  <si>
    <t>Конструктор мини "Строительная техника". Комплектность: 47-50 деталей. ОТГРУЗКА КОМПЛЕКТАМИ ПО 8 ШТУК.</t>
  </si>
  <si>
    <t>BT2310287(123-561/562/563/565)</t>
  </si>
  <si>
    <t>Конструктор "Пожарная техника". Комплектность: 46-58 детали. ОТГРУЗКА ШОУБОКСАМИ ПО 12 ШТУК.</t>
  </si>
  <si>
    <t>BT2310288(123-433/435/436/437)</t>
  </si>
  <si>
    <t>Конструктор "City 2в1". Комплектность: 45-50 деталей. 4 вида. ОТГРУЗКА ШОУБОКСАМИ ПО 12 ШТУК.</t>
  </si>
  <si>
    <t>BT2512031(895-36)</t>
  </si>
  <si>
    <t>17*13*7</t>
  </si>
  <si>
    <t>Робот, трансформирующийся в машинку. 9 видов  в ассортименте.</t>
  </si>
  <si>
    <t>BT2512103(169-22)</t>
  </si>
  <si>
    <t>13*12*4 см</t>
  </si>
  <si>
    <t>Роботы-трансформирующиеся в животных\птиц. 4 вида в ассортименте.</t>
  </si>
  <si>
    <t>BT2512102(339-69)</t>
  </si>
  <si>
    <t>13*8*8 см</t>
  </si>
  <si>
    <t>Конструктор "транформеры". Комплектность:28-30 деталей.  4 вида в ассортименте.</t>
  </si>
  <si>
    <t>BT251107(T8023)</t>
  </si>
  <si>
    <t>Конструктор "Роботы-трансформеры". Комплектность: 208-213  деталей. ОТГРУЗКА КОМПЛЕКТАМИ ПО 4 ВИДА.</t>
  </si>
  <si>
    <t>BT2511049(K2231)</t>
  </si>
  <si>
    <t>Конструктор робота на 442 детали.  Размер готового робота: 23*23 см.</t>
  </si>
  <si>
    <t>BT2511303(SM310C)</t>
  </si>
  <si>
    <t>33*24*5 см</t>
  </si>
  <si>
    <t>Конструктор "Трансформеры". Комплектность: 342 детали. Можно собрать 6 машинок или 6 роботов.</t>
  </si>
  <si>
    <t>BT251116(A1011)</t>
  </si>
  <si>
    <t>8*8*4 см</t>
  </si>
  <si>
    <t>Конструктор мини "Морские обитатели". ОТГРУЗКА ШОУБОКСАМИ ПО 10 ШТУК.</t>
  </si>
  <si>
    <t>BT2511316(A1022)</t>
  </si>
  <si>
    <t>Конструктор мини "Динозавры".   ОТГРУЗКА ШОУБОКСАМИ ПО 10 ШТУК.</t>
  </si>
  <si>
    <t>BT251124(T8076)</t>
  </si>
  <si>
    <t>Конструктор мини "Животные". Комплектность: 23-25 деталей. ОТГРУЗКА ШОУБОКСАМИ ПО 12 ШТУК.</t>
  </si>
  <si>
    <t>BT251121(T8010)</t>
  </si>
  <si>
    <t>Конструктор мини "Насекомые". Комплектность: 23-25 деталей. ОТГРУЗКА ШОУБОКСАМИ ПО 12 ШТУК.</t>
  </si>
  <si>
    <t>BT251117(A1022)</t>
  </si>
  <si>
    <t>Конструктор мини "Динозавры".  ОТГРУЗКА ШОУБОКСАМИ ПО 10 ШТУК.</t>
  </si>
  <si>
    <t>BT251112(T8102)</t>
  </si>
  <si>
    <t>Конструктор мини в яйце "Птицы".   ОТГРУЗКА ШОУБОКСАМИ  ПО 12 ШТУК.</t>
  </si>
  <si>
    <t>BT2207066</t>
  </si>
  <si>
    <t>Конструктор по мотивам мультфильма «Симпсоны». Комплектность: 32 -48 деталей. Отгрузка шоубоксами по 16 штук (8 видов).</t>
  </si>
  <si>
    <t>BT2507015</t>
  </si>
  <si>
    <t>Фигурка" StikBot" в индивидуальной упаковке. В шоубоксе 24 шт. Цвета в ассортименте.</t>
  </si>
  <si>
    <t>BT1407060(5510)</t>
  </si>
  <si>
    <t>Конструктор робота "Mecha". с крыльями.</t>
  </si>
  <si>
    <t>BT1502097(836-B)</t>
  </si>
  <si>
    <t>18*20*3 см</t>
  </si>
  <si>
    <t>Конструктор с отверткой  и гаечным ключом. В комплекте: кейс- основа, детали, которые можно соединять инструментами.</t>
  </si>
  <si>
    <t>BT2512461(9974A)</t>
  </si>
  <si>
    <t>23*17*7 см</t>
  </si>
  <si>
    <t>3D конструктор с отверткой с чемоданчике.  В комплекте 163 детали,  в т.  отвертка, гаечный ключ.</t>
  </si>
  <si>
    <t>BT2510976(168-3)</t>
  </si>
  <si>
    <t>28*24*8 см</t>
  </si>
  <si>
    <t>3D конструктор с отверткой.  В комплекте 200+ деталей, в т.к картонные животные, отвертка, гаечный ключ.</t>
  </si>
  <si>
    <t>BT2207051(9021)</t>
  </si>
  <si>
    <t>31*24*6 см</t>
  </si>
  <si>
    <t>Конструктор с шурупов Ертом. 144 детали, в чемодане. Размер:24х30 см</t>
  </si>
  <si>
    <t>BT2506427(891-7)</t>
  </si>
  <si>
    <t>6,5*5,5*2,5 см</t>
  </si>
  <si>
    <t>Цифра-трансформер. ОТГРУЗКА ШОУБОКСАМИ ПО 15 ЦИФР.</t>
  </si>
  <si>
    <t>G157909(YB188-50Y)сиреневый</t>
  </si>
  <si>
    <t>Цифра-трансформер. Цифра 2. Превращается в транспорт. Размер: 10 см. 16*17*19 см. Отгрузка  ПОШТУЧНО!</t>
  </si>
  <si>
    <t>G157909(YB188-50Y)зеленый</t>
  </si>
  <si>
    <t>Цифра-трансформер. Цифра 6. Превращается в транспорт. Размер: 10 см. 16*17*19 см. Отгрузка  ПОШТУЧНО!</t>
  </si>
  <si>
    <t>G157909(YB188-50Y)оранжевый</t>
  </si>
  <si>
    <t>Цифра-трансформер. Цифра 7. Превращается в транспорт. Размер: 10 см. 16*17*19 см.  ПОШТУЧНО!</t>
  </si>
  <si>
    <t>G157909(YB188-50Y)алый</t>
  </si>
  <si>
    <t>Цифра-трансформер. Цифра 0. Превращается в транспорт. Размер: 10 см. 16*17*19 см. Отгрузка  ПОШТУЧНО!</t>
  </si>
  <si>
    <t>G157909(YB188-50Y)красный</t>
  </si>
  <si>
    <t>Цифра-трансформер. Цифра 1. Превращается в транспорт. Размер: 10 см. 16*17*19 см. Отгрузка  ПОШТУЧНО!</t>
  </si>
  <si>
    <t>G157909(YB188-50Y)белый</t>
  </si>
  <si>
    <t>Цифра-трансформер. Цифра 4. Превращается в транспорт. Размер: 10 см. 16*17*19 см. Отгрузка  ПОШТУЧНО!</t>
  </si>
  <si>
    <t>G157909(YB188-50Y)золотистый</t>
  </si>
  <si>
    <t>Цифра-трансформер. Цифра 5. Превращается в транспорт. Размер: 10 см. 16*17*19 см. Отгрузка  ПОШТУЧНО!</t>
  </si>
  <si>
    <t>G157909(YB188-50Y)желтый</t>
  </si>
  <si>
    <t>Цифра-трансформер. Цифра 8. Превращается в транспорт. Размер: 10 см. 16*17*19 см. ПОШТУЧНО!</t>
  </si>
  <si>
    <t>G157909(YB188-50Y)темно-зеленый</t>
  </si>
  <si>
    <t>Цифра-трансформер. Цифра 9. Превращается в транспорт. Размер: 10 см. 16*17*19 см. Отгрузка  ПОШТУЧНО!</t>
  </si>
  <si>
    <t>G157909(YB188-50Y)синий</t>
  </si>
  <si>
    <t>Цифра-трансформер. Цифра 3. Превращается в транспорт. Размер: 10 см. 16*17*19 см. Отгрузка  ПОШТУЧНО!</t>
  </si>
  <si>
    <t>BT2511307(K73A)</t>
  </si>
  <si>
    <t>Конструктор мини "Цветы" в шарах-сюрпризах. Комплектность: 20-29 деталей. 6 видов. ОТГРУЗКА ШОУБОКСАМИ ПО 6 ШТУК.</t>
  </si>
  <si>
    <t>BT251113(T8104)</t>
  </si>
  <si>
    <t>6 СМ</t>
  </si>
  <si>
    <t>Конструктор мини "Цветы" в шарах-сюрпризах. ОТГРУЗКА ШОУБОКСАМИ ПО 12 ШТУК.</t>
  </si>
  <si>
    <t>BT2508137(T8065)</t>
  </si>
  <si>
    <t>Мини-конструкторы  с тематикой "Цветы". 12 видов. ОТГРУЗКА ШОУБОКСАМИ ПО 12 ШТУК.</t>
  </si>
  <si>
    <t>BT2512218(MZ-365)</t>
  </si>
  <si>
    <t>11*7*4 см</t>
  </si>
  <si>
    <t>Конструктор "Цветок в горшке".</t>
  </si>
  <si>
    <t>BT2508097(K76)</t>
  </si>
  <si>
    <t>Конструктор в виде   единорожек и пони в шаре. ОТГРУЗКА ШОУБОКСАМИ ПО  6  ШТУК.</t>
  </si>
  <si>
    <t>BT2508023(K49A)</t>
  </si>
  <si>
    <t>Конструктор в виде цветочков  со стеблем в шаре. ОТГРУЗКА ШОУБОКСАМИ ПО 12 ШТУК.</t>
  </si>
  <si>
    <t>BT2512070(K58A)</t>
  </si>
  <si>
    <t>Конструктор "Цветы в горшке" в шаре. Виды в ассортименте.</t>
  </si>
  <si>
    <t>BT2601292(K55)</t>
  </si>
  <si>
    <t>Конструктор животных в яйце. ОТГРУЗКА ШОУБОКСАМИ ПО 12 ШТУК.</t>
  </si>
  <si>
    <t>BT3603997</t>
  </si>
  <si>
    <t>Конструктор "Цветы". Комплектность: 99-144 детали. ОТГРУЗКА ШОУБОКСАМИ ПО 6 ШТУК.</t>
  </si>
  <si>
    <t>BT3604001</t>
  </si>
  <si>
    <t>15*8*5 см</t>
  </si>
  <si>
    <t>Конструктор "Ваза с цветами". Комплектность: 170 деталей.</t>
  </si>
  <si>
    <t>BT2604136(5208/5208A)</t>
  </si>
  <si>
    <t>Конструктор "Цветы в колбе". Комплектация: 175 деталей.</t>
  </si>
  <si>
    <t>BT1502351(JKC7648)</t>
  </si>
  <si>
    <t>Конструктор "Пчела и цветы". Комплектность: 159 деталей</t>
  </si>
  <si>
    <t>BT3604307</t>
  </si>
  <si>
    <t>Конструктор «Цветок-сюрприз» позволит собрать яркую цветочную композицию из деталей и украсить комнату необычным декором. Виды в ассортименте.</t>
  </si>
  <si>
    <t>BT2603220(152)</t>
  </si>
  <si>
    <t>19*14*8 см</t>
  </si>
  <si>
    <t>Конструктор "Цветочный сад".  Набор состоит из цветочков, пестиков, тычинок, стебельков и основания. В комплекте: 36 деталей.</t>
  </si>
  <si>
    <t>BT2512093(YX872)</t>
  </si>
  <si>
    <t>Конструктор "Подводный мир". В комплекте: 303 детали.</t>
  </si>
  <si>
    <t>BT1502011(123-912)</t>
  </si>
  <si>
    <t>38*25*5 см</t>
  </si>
  <si>
    <t>Конструктор  виде детской сумочки с аксессуарами,  которую можно украшать  по желанию или настроению.</t>
  </si>
  <si>
    <t>BT2604006(M3131)</t>
  </si>
  <si>
    <t>Конструктор "Цветы" в пластиковой рамке.</t>
  </si>
  <si>
    <t>BT3506178(MC500)</t>
  </si>
  <si>
    <t>34*30*24 см</t>
  </si>
  <si>
    <t>Столик двухсторонний на 89 деталей. В комплекте: двухсторонний столик-конструктор, стульчик(24*24*40).   Конструктор с цветочками, наклейки и два органайзера.</t>
  </si>
  <si>
    <t>BT2603951(MC500)</t>
  </si>
  <si>
    <t>57*34*8 см</t>
  </si>
  <si>
    <t>Детский столик - конструктор на 89 деталей. В комплекте стульчик-зайчик с ушками.  Стол: 50*53*25 см.</t>
  </si>
  <si>
    <t>BT2511248(2583)</t>
  </si>
  <si>
    <t>36*8*3 см</t>
  </si>
  <si>
    <t>Игрушка "Механическая рука-хваталка". При сжатии рукоятки, пальцы сжимаются. Цвета в ассортименте.</t>
  </si>
  <si>
    <t>BT250622(2562)</t>
  </si>
  <si>
    <t>57 х 9 х 8 см</t>
  </si>
  <si>
    <t>Игрушка "Механическая рука-хваталка". При сжатии рукоятки, пальцы сжимаются. Материал: пластик.</t>
  </si>
  <si>
    <t>Фитбол (спортинвентарь)</t>
  </si>
  <si>
    <t>BT2501127</t>
  </si>
  <si>
    <t>Надувной детский прыгун "Жираф". Цвета в ассортименте.</t>
  </si>
  <si>
    <t>BT2501126</t>
  </si>
  <si>
    <t>Надувной детский прыгун "Олень" Цвета в ассортименте.</t>
  </si>
  <si>
    <t>Мяч (спортинвентарь)</t>
  </si>
  <si>
    <t>BT230056</t>
  </si>
  <si>
    <t>Мяч футбольный . D - 20 см.
( В сдутом виде)</t>
  </si>
  <si>
    <t>BT230054</t>
  </si>
  <si>
    <t>Мяч баскетбольный. D - 30 см</t>
  </si>
  <si>
    <t>BT230055</t>
  </si>
  <si>
    <t>Мяч баскетбольный. D - 30 см. В ассортименте 5 цветов</t>
  </si>
  <si>
    <t>BT250026</t>
  </si>
  <si>
    <t>Мяч спортивный футбольный. Диаметр - 22 см. Цвета в ассортименте.</t>
  </si>
  <si>
    <t>BT250024</t>
  </si>
  <si>
    <t>Мяч спортивный волейбольный. Диаметр - 21 см. Расцветки в ассортименте.</t>
  </si>
  <si>
    <t>BT250025</t>
  </si>
  <si>
    <t>BT250237</t>
  </si>
  <si>
    <t>22  см</t>
  </si>
  <si>
    <t>Мяч спортивный волейбольный. Диаметр - 22 см. Цвета в ассортименте.</t>
  </si>
  <si>
    <t>BT250854</t>
  </si>
  <si>
    <t>BT250884</t>
  </si>
  <si>
    <t>Бумеранг (спортинвентарь)</t>
  </si>
  <si>
    <t>BT2601070(NA-N1005B)</t>
  </si>
  <si>
    <t>Тарелка фрисби. Цвета в ассортименте.</t>
  </si>
  <si>
    <t>BT2310168(XG88-45)</t>
  </si>
  <si>
    <t>30*23 см</t>
  </si>
  <si>
    <t>Игровой набор "Рогатка". В наборе: рогатка, мишень, шарик. Шарики изготовлены из мягкого материала, такие снаряды, попадая в цель, легко отскакивают, не причиняя вреда участникам перестрелки.</t>
  </si>
  <si>
    <t>BT261206(2016-172B)</t>
  </si>
  <si>
    <t>18*7*7 см</t>
  </si>
  <si>
    <t>Детский кулер с изображением котика. В наборе 2 стаканчика. Объем кулера ~ 100 мл. В комплекте 1 пластиковый стаканчик. (Упаковка- пакет)</t>
  </si>
  <si>
    <t>Жилет для плавания</t>
  </si>
  <si>
    <t>BT250011</t>
  </si>
  <si>
    <t>40*33 см</t>
  </si>
  <si>
    <t>Жилет детский надувной размер S. Цвета в ассортименте.</t>
  </si>
  <si>
    <t>Надувной круг</t>
  </si>
  <si>
    <t>BT250020</t>
  </si>
  <si>
    <t>50 см</t>
  </si>
  <si>
    <t>Детский круг  для купания надувной с блесками - 50cm. Цвета в ассортименте.</t>
  </si>
  <si>
    <t>BT250010</t>
  </si>
  <si>
    <t>40*45 см</t>
  </si>
  <si>
    <t>Жилет детский надувной размер М. Цвета в ассортименте.</t>
  </si>
  <si>
    <t>BT250015</t>
  </si>
  <si>
    <t>44*35 см</t>
  </si>
  <si>
    <t>Жилет детский надувной 44*35cm.  В ассортименте расцветки: "Человек-паук" и "Микки Маус". Рассчитан на детей 20-30 кг.</t>
  </si>
  <si>
    <t>Надувной бассейн</t>
  </si>
  <si>
    <t>BT250018</t>
  </si>
  <si>
    <t>55 см</t>
  </si>
  <si>
    <t>Детский бассейн 55 см</t>
  </si>
  <si>
    <t>BT2561066(2016-167)</t>
  </si>
  <si>
    <t>30*13*8 см</t>
  </si>
  <si>
    <t>Детский кулер с изображением  уточки. В наборе 2 стаканчика. Объем кулера ~ 300 мл. В комплекте 2 бумажных стаканчика. (Упаковка-коробка)</t>
  </si>
  <si>
    <t>BT250012</t>
  </si>
  <si>
    <t>Детский бассейн 100 см. Цвета в ассортименте.</t>
  </si>
  <si>
    <t>BT250013</t>
  </si>
  <si>
    <t>130 см</t>
  </si>
  <si>
    <t>Детский бассейн 130 см. Цвета в ассортименте.</t>
  </si>
  <si>
    <t>Детский автомобиль</t>
  </si>
  <si>
    <t>BT1502088(QX-5500)</t>
  </si>
  <si>
    <t>50*21*33 см</t>
  </si>
  <si>
    <t>Толокар-каталка Джип. Звуковой сигнал на руле. В  индивидуальной коробке.</t>
  </si>
  <si>
    <t>BT2512204(JH-05A)</t>
  </si>
  <si>
    <t>13*7 см</t>
  </si>
  <si>
    <t>Ручной механический вентилятор в виде милых животных. Виды в ассортименте.</t>
  </si>
  <si>
    <t>BT3604566</t>
  </si>
  <si>
    <t>Детский кулер "Котик" . Объем кулера ~ 100 мл. В комплекте 1 пластиковый стаканчик. (Упаковка- пакет)</t>
  </si>
  <si>
    <t>BT3604543</t>
  </si>
  <si>
    <t>19*9*5 см</t>
  </si>
  <si>
    <t>Детский кулер "Мишка" . Объем кулера ~ 100 мл. В комплекте 1 пластиковый стаканчик. (Упаковка- пакет)</t>
  </si>
  <si>
    <t>BT3604561</t>
  </si>
  <si>
    <t>18*6*6 см</t>
  </si>
  <si>
    <t>Детский кулер "Стич" . Объем кулера ~ 100 мл. В комплекте 1 пластиковый стаканчик. (Упаковка- пакет)</t>
  </si>
  <si>
    <t>BT2604043(YY-012)</t>
  </si>
  <si>
    <t>26*12*13 см</t>
  </si>
  <si>
    <t>Детский кулер для воды в виде ракеты на 2 мини-стаканчика.</t>
  </si>
  <si>
    <t>BT1502202(FC-6602L)</t>
  </si>
  <si>
    <t>15*11*10 см</t>
  </si>
  <si>
    <t>Портативный настольный вентилятор с холодным паром. В комплекте есть резервуар для воды. Заряжается от кабеля. Регулировка направления воздуха. 3 режима вентиляции, можно отключить подачу пара. Цвета в ассортименте</t>
  </si>
  <si>
    <t>BT2604205(GL605-1)</t>
  </si>
  <si>
    <t>13*12*12 см</t>
  </si>
  <si>
    <t>Увлажнитель воздуха в виде фортепиано. Объем резервуара для воды - 350 мл.</t>
  </si>
  <si>
    <t>BT2604204(GL605-3)</t>
  </si>
  <si>
    <t>Игровой набор "Мыльные пузыри"</t>
  </si>
  <si>
    <t>BT251066</t>
  </si>
  <si>
    <t>Концентрат (жидкость) для мыльных пузырей, 10 мл. 
ОТГРУЗКА ПО 10 ШТУК.
Разбавлять:
1. для пистолетов с мыльными пузырями:  соотношение 1:6- 1:9
2. для ручных мыльных пузырей: соотношение 1:9-1:13</t>
  </si>
  <si>
    <t>BT2512555(836)</t>
  </si>
  <si>
    <t>14*6 см</t>
  </si>
  <si>
    <t>Мыльные пузыри "Пони" со свистком. ОТГРУЗКА ШОУБОКСАМИ ПО 24 ШТУКИ.</t>
  </si>
  <si>
    <t>BT2512556(833)</t>
  </si>
  <si>
    <t>14*5 см</t>
  </si>
  <si>
    <t>Мыльные пузыри "Мишка" со свистком. ОТГРУЗКА ШОУБОКСАМИ  ПО 12 ШТУК.</t>
  </si>
  <si>
    <t>BT2603359(20788-1)</t>
  </si>
  <si>
    <t>Игрушка "Мыльные пузыри. Уточка". ОТГРУЗКА ШОУБОКСАМИ ПО 18 ШТУК.</t>
  </si>
  <si>
    <t>BT2603360(20788-2)</t>
  </si>
  <si>
    <t>Игрушка "Мыльные пузыри. Единорожек". ОТГРУЗКА ШОУБОКСАМИ ПО 18 ШТУК.</t>
  </si>
  <si>
    <t>BT2605076(889-63)</t>
  </si>
  <si>
    <t>Игрушка "Мыльные пузыри"  с насадкой "Львёнок" .  ОТГРУЗКА ШОУБОКСАМИ ПО 24 ШТУКИ.</t>
  </si>
  <si>
    <t>BT2512517(JX-073)</t>
  </si>
  <si>
    <t>Мыльные  раскладывающиеся пузыри с треугольной палочкой "Меч". Цвета в ассортименте.  ОТГРУЗКА ШОУБОКСАМИ ПО 16 ШТУК.</t>
  </si>
  <si>
    <t>BT3603697</t>
  </si>
  <si>
    <t>BT2603297(YD2025)</t>
  </si>
  <si>
    <t>22*8*3 см</t>
  </si>
  <si>
    <t>Игрушка "Мыльные пузыри" с насадкой-раскраской  "Дино".  В комплекте 3 фломастера.  ОТГРУЗКА ШОУБОКСАМИ ПО 12 ШТУК.</t>
  </si>
  <si>
    <t>BT2603332(1904)</t>
  </si>
  <si>
    <t>51 см</t>
  </si>
  <si>
    <t>Игрушка "Мыльные пузыри" макси. В наконечником-жирафиков с пищалкой.  ОТГРУЗКА ПОШТУЧНО</t>
  </si>
  <si>
    <t>BT3603862</t>
  </si>
  <si>
    <t>Игрушка "Мыльные пузыри. Дино". ОТГРУЗКА ШОУБОКСАМИ ПО 18 ШТУК.</t>
  </si>
  <si>
    <t>BT3603695</t>
  </si>
  <si>
    <t>BT2605068(756-5)</t>
  </si>
  <si>
    <t>40*23*3 см</t>
  </si>
  <si>
    <t>Мыльные пузыри на много отверстий + ветерок.</t>
  </si>
  <si>
    <t>BT1502162(819-6)</t>
  </si>
  <si>
    <t>Игровой набор для игры с мыльными пузырями. В комплекте тканевые перчатки, касаясь которых, мыльные пузыри не лопаются. В комплект входит: баночка с раствором, перчатка.</t>
  </si>
  <si>
    <t>BT1502163(822-D2)</t>
  </si>
  <si>
    <t>Игровой набор "Теннис с мыльными пузырями". В комплекте 2 тканевые ракетки, катаясь которые мыльных, пузыри не лопаются, баночка с мыльным раствором.</t>
  </si>
  <si>
    <t>BT2601319(LD0085)</t>
  </si>
  <si>
    <t>Пистолет для мыльных пузырей. Работает от батареек( в комплект не входят)</t>
  </si>
  <si>
    <t>BT2601320(197)</t>
  </si>
  <si>
    <t>Мыльные пузыри  с музыкальными эффектами в виде детского фотоаппарата.  В комплекте 2 баночки мыльного раствора . Цвета в ассортименте. (Работает от батареек. В комплект не входят)</t>
  </si>
  <si>
    <t>BT2601228(788-1)</t>
  </si>
  <si>
    <t>27*13*9 см</t>
  </si>
  <si>
    <t>Пистолет для мыльных пузырей с фигуркой и пропеллером.  Работает от батареек ( в комплект не входят).  В наборе баночка с мыльным  раствором</t>
  </si>
  <si>
    <t>BT2310409(777)</t>
  </si>
  <si>
    <t>29*18*10 см</t>
  </si>
  <si>
    <t>Генератор-пистолет мыльных пузырей "Динозавр". В ассортименте 2 цвета. В комплекте баночка с мыльным ростовом. Для работы необходимо намочить  "пистолет" в раствор.</t>
  </si>
  <si>
    <t>BT2604253(EX677)</t>
  </si>
  <si>
    <t>21*6*6 см</t>
  </si>
  <si>
    <t>Мыльные пузыри в виде футбольного кубка. В комплекте 2 баночки с мыльными пузырями.</t>
  </si>
  <si>
    <t>BT1502159(HT-563A)</t>
  </si>
  <si>
    <t>30*8*15 см</t>
  </si>
  <si>
    <t>Игрушечная базука-генератор мыльных пузырей. Работает от 4х батареек (в комплект не входят). В наборе  бутылочка с мыльными пузырями,   10 мл концентрата.</t>
  </si>
  <si>
    <t>BT2601335(112)</t>
  </si>
  <si>
    <t>30*16*8 см</t>
  </si>
  <si>
    <t>Базука для мыльных пузырей. Работает от аккумулятора (входит в комплект)</t>
  </si>
  <si>
    <t>BT251070</t>
  </si>
  <si>
    <t>37*17*7 см</t>
  </si>
  <si>
    <t>Автоматический пистолет с мыльными пузырями с музыкальными и световыми эффектами. . 2 цвета в ассортименте. 1 большая баночка. Работает от 4х батареек Цвета в ассортименте.</t>
  </si>
  <si>
    <t>BT1502318(388-2)</t>
  </si>
  <si>
    <t>32*22*13 см</t>
  </si>
  <si>
    <t>Пулемет с мыльными пузырями. В комплекте:  пулемет, 2 баночки с мыльными пузырями. Работает от аккумулятора (входит в комплект)</t>
  </si>
  <si>
    <t>BT1502161(668-2)</t>
  </si>
  <si>
    <t>. Детская газонокосилка с мыльными пузырям оснащена световыми и звуковыми эффектами.</t>
  </si>
  <si>
    <t>BT1502160(FG3203-1)</t>
  </si>
  <si>
    <t>18*11*14 см</t>
  </si>
  <si>
    <t>Радиоуправляемый танк-пеногенератор на пульте управления с музыкальными эффектами,  ездит в разных направлениях, двигается пушка. В комплекте 1 баночка с мыльным раствором (в танке)</t>
  </si>
  <si>
    <t>BT2601186(8295-76)</t>
  </si>
  <si>
    <t>31*14*10 см</t>
  </si>
  <si>
    <t>Набор для  песочницы. В комплекте: тачка ля песка,  лопатка, грабли, формочка.</t>
  </si>
  <si>
    <t>BT2603671(2202-1)</t>
  </si>
  <si>
    <t>17*20*20 см</t>
  </si>
  <si>
    <t>Игровой набор для песочницы. В комплекте: складное ведро, лопатка, грабли, формочка.</t>
  </si>
  <si>
    <t>BT2603674(F901-2)</t>
  </si>
  <si>
    <t>16*14*14 см</t>
  </si>
  <si>
    <t>Игровой набор для песочницы. В комплекте: ведерко в форме башни, лопатка лейка, 3 формочки</t>
  </si>
  <si>
    <t>BT2603669(2501-1)</t>
  </si>
  <si>
    <t>Игровой набор для песочницы. В комплекте: складное ведро, 2 лопатки, грабли, 3 формочки</t>
  </si>
  <si>
    <t>BT2603676(2201A)</t>
  </si>
  <si>
    <t>35*32*26 см</t>
  </si>
  <si>
    <t>Игровой набор  в виде чемоданчика, который раскладывается ящик с мельницей для воды. Отлично подходит для игры на пляже и улице.  В комплекте: лопатка, грабли, лейка, 3 формочки.</t>
  </si>
  <si>
    <t>Набор для бадминтона</t>
  </si>
  <si>
    <t>BT2605039(9968-2)</t>
  </si>
  <si>
    <t>Игра для улицы "Поймай мяч". В комплекте:  2 ракетки-ловилки, мягкий мяч.</t>
  </si>
  <si>
    <t>BT2604424(L-685)</t>
  </si>
  <si>
    <t>Подвесной тренажёр для тенниса — компактная спортивная игрушка для тренировки реакции и координации: её можно закрепить на двери или любой подходящей поверхности. В комплект входят две яркие ракетки, 3 теннисных мяча, которые прикрепляются к верёвке.</t>
  </si>
  <si>
    <t>BT2310651(6021)</t>
  </si>
  <si>
    <t>Набор для игры в бадминтон. В наборе: 2 ракетки, волан.  Ракетка- 60см (в т.с ручка- 35.5 см)</t>
  </si>
  <si>
    <t>BT1504010(55807-1)</t>
  </si>
  <si>
    <t>30*30*2 см</t>
  </si>
  <si>
    <t>Диск для активных игр с вставками из пенопласта. В комплекте: текстильный мячик, резиновый мячик.</t>
  </si>
  <si>
    <t>BT2310641(4250-A6)</t>
  </si>
  <si>
    <t>54*27 см</t>
  </si>
  <si>
    <t>Набор для игры в бадминтон и теннис. В наборе: 2 ракетки, мячик, волан. Мягкие ручки, ракетка обшита тканью.</t>
  </si>
  <si>
    <t>Дартс</t>
  </si>
  <si>
    <t>BT2603339(957B-27)</t>
  </si>
  <si>
    <t>40*30 см</t>
  </si>
  <si>
    <t>Дартс на липучкой в стиле "Стич". В  комплекте: 2 шарика, 2 дротика с липучками.</t>
  </si>
  <si>
    <t>BT2603340(88840A-2)</t>
  </si>
  <si>
    <t>Дарст с пистолетом.  В комплекте:3 шарика и 2 дротика  на липучках, пистолет. Диаметр мишени - 27 см.</t>
  </si>
  <si>
    <t>BT2604381(2012W)</t>
  </si>
  <si>
    <t>Классический "Дартс". В комплекте 4 дротика.</t>
  </si>
  <si>
    <t>BT2310603(LT365-4)</t>
  </si>
  <si>
    <t>Набор для игры в баскетбол. В наборе: картонный щит, сетка, мяч (d - 7.5 см). Размер щита: 28*20 см.</t>
  </si>
  <si>
    <t>Груша боксерская</t>
  </si>
  <si>
    <t>BT2508047(906C)</t>
  </si>
  <si>
    <t>30*11*11 см</t>
  </si>
  <si>
    <t>Боксерская груша с перчатками. Боксерские груша и перчатки изготовлены из антискользящей искусственной кожи.</t>
  </si>
  <si>
    <t>BT3507268</t>
  </si>
  <si>
    <t>100*32*32 см</t>
  </si>
  <si>
    <t>Надувная груша-неваляшка. В нижний  отсек налить  воду, верхнюю часть груши нужно надуть.                                               Обратите внимание, что при использовании груши в помещении - рекомендуется засыпать в основание песок. В случае возможного прокола или брака вода может повредить напольное покрытие.</t>
  </si>
  <si>
    <t>SS300856/813D1</t>
  </si>
  <si>
    <t>38х13.5 см</t>
  </si>
  <si>
    <t>Игровой набор "Боксерская груша с перчатками. Человек Паук". Боксерские груша и перчатки изготовлены из антискользящей искусственной кожи, что минимизирует травматизм кистевых суставов.  Высота груши - 40 см, d-14 см. Размер перчатки: 17 см.</t>
  </si>
  <si>
    <t>BT2407133(HT2118)</t>
  </si>
  <si>
    <t>Игровой набор "Боулинг" мягкий. В комплекте: 6 кегль, 2 мяча.</t>
  </si>
  <si>
    <t>Пенни борд</t>
  </si>
  <si>
    <t>SS302025/HY-16</t>
  </si>
  <si>
    <t>60*15*9,5 см</t>
  </si>
  <si>
    <t>Пенни борд  без подсветки. Цвета в ассортименте.</t>
  </si>
  <si>
    <t>BT2604373(5505)</t>
  </si>
  <si>
    <t>Пуфик в виде Слоненка.  Цвета в ассортименте. Размер сиденья: 28*25 см. Высота - 26 см.</t>
  </si>
  <si>
    <t>Самокат</t>
  </si>
  <si>
    <t>BT3604641</t>
  </si>
  <si>
    <t>Самокат складной. Материал: алюминий. Задний ножной тормоз. Платформа антискользящая.   Ручка регулируется по высоте от 67 до 90 см.  Колеса полиуретан. Колеса 13 см. Максимальная нагрузка - 50 кг.</t>
  </si>
  <si>
    <t>BT3604639</t>
  </si>
  <si>
    <t>86*76 см</t>
  </si>
  <si>
    <t>Самокат складной. Материал: алюминий. Задний ножной тормоз. Платформа антискользящая.   Ручка регулируется по высоте от 76 до 98 см.  Колеса полиуретан. Колеса 20 см. Максимальная нагрузка - 100 кг.</t>
  </si>
  <si>
    <t>BT3604644</t>
  </si>
  <si>
    <t>86*80 см</t>
  </si>
  <si>
    <t>Самокат складной. Материал: алюминий. Задний ножной тормоз. Платформа антискользящая.   Ручка регулируется по высоте от 80 до 98 см.  Колеса полиуретан. Колеса 20 см. Максимальная нагрузка - 100 кг.</t>
  </si>
  <si>
    <t>BT3604648</t>
  </si>
  <si>
    <t>91*80 см</t>
  </si>
  <si>
    <t>Самокат складной. Материал: алюминий. Задний ножной тормоз + ручной дисковый. Платформа антискользящая.   Ручка регулируется по высоте от 80 до 100 см.  Колеса полиуретан. Колеса 20 см. Максимальная нагрузка - 80 кг.</t>
  </si>
  <si>
    <t>Обруч спортивный</t>
  </si>
  <si>
    <t>BT2512324(7678-8)</t>
  </si>
  <si>
    <t>Складной  обруч. Диаметр - 53 см.</t>
  </si>
  <si>
    <t>BT2304278</t>
  </si>
  <si>
    <t>Детская палатка складная. В комплекте сумочка-чехол для палатки. Расцветки в ассортименте.</t>
  </si>
  <si>
    <t>BT3603428</t>
  </si>
  <si>
    <t>Музыкальная игрушка "Щенок". Работает от батареек, забавно прыгает, машет ушами и издает звуки.</t>
  </si>
  <si>
    <t>BT3603300</t>
  </si>
  <si>
    <t>Музыкальная игрушка "Щенок". Работает от батареек, забавно прыгает, машет ушами и издает звуки. Цвета в ассортименте.</t>
  </si>
  <si>
    <t>BT3603302</t>
  </si>
  <si>
    <t>17*13*9 см</t>
  </si>
  <si>
    <t>Музыкальная игрушка "Щенок" радужный. Работает от батареек, забавно прыгает, машет ушами и издает звуки. Цвета в ассортименте.</t>
  </si>
  <si>
    <t>BT2304463</t>
  </si>
  <si>
    <t>17*9*14 см</t>
  </si>
  <si>
    <t>Музыкальная мягкая игрушка "Щенок" . Ходит, гавкает. Работает на батарейках.</t>
  </si>
  <si>
    <t>BT250124</t>
  </si>
  <si>
    <t>22*22*12 см</t>
  </si>
  <si>
    <t>Щенок на поводке. Ходит, виляет хвостиком. Воспроизводит  10 песен на англ. языке+ запись голоса (долгое нажатие)</t>
  </si>
  <si>
    <t>BT3604466</t>
  </si>
  <si>
    <t>30*18*16 см</t>
  </si>
  <si>
    <t>Игрушка "Собачка"  Ходит, гавкает. В наборе домик-будка, косточка.</t>
  </si>
  <si>
    <t>BT2403010</t>
  </si>
  <si>
    <t>27*29 см</t>
  </si>
  <si>
    <t>Собачка  на поводке. Поёт песенку на английском, ходит, виляет хвостом, шевелит головой.</t>
  </si>
  <si>
    <t>BT2600301</t>
  </si>
  <si>
    <t>Интерактивные игрушки собачки.  Игрушка со звуком,  работает на батарейках.  Собачка гавкает, закрывает глаза, виляет хвостом и  воспроизводит мелодии. Есть функция записи голоса.  При повороте на спинку, засыпает и сопит.</t>
  </si>
  <si>
    <t>BT2600302</t>
  </si>
  <si>
    <t>Интерактивные игрушки коты.  Игрушка со звуком работает на батарейках.  Кот мяукает, закрывает глаза, виляет хвостом и  воспроизводит мелодии. Есть функция записи голоса.  При повороте на спинку, засыпает и сопит.</t>
  </si>
  <si>
    <t>BT1410035(K2860)</t>
  </si>
  <si>
    <t>Переноска-сумочка для животных. В комплекте: животное, мисочка, 2 муляжа шампуня, косточка, одежда и 4 ботинка.</t>
  </si>
  <si>
    <t>BT2606045(MC-1005)</t>
  </si>
  <si>
    <t>19*14*16 см</t>
  </si>
  <si>
    <t>Собачка в  рюкзачке-переноске с прозрачным окошком. В комплекте: собачка, косточка.</t>
  </si>
  <si>
    <t>BT3604514</t>
  </si>
  <si>
    <t>Зайчик  в  рюкзачке-переноске с прозрачным окошком. В комплекте: зайчик, морковка.  Зайчик прыгает, издаёт звуки.</t>
  </si>
  <si>
    <t>BT3604510</t>
  </si>
  <si>
    <t>41*22*15 см</t>
  </si>
  <si>
    <t>Собачка  в колясочке. Собачка ходит, лает.</t>
  </si>
  <si>
    <t>BT2403018</t>
  </si>
  <si>
    <t>26*20*12 см</t>
  </si>
  <si>
    <t>Игрушка "Собака в сумочке" со звуковым эффектом на поводке.</t>
  </si>
  <si>
    <t>BT2403017</t>
  </si>
  <si>
    <t>26*26 см</t>
  </si>
  <si>
    <t>Игрушка "Собака в сумочке" со звуковым эффектом на поводке. Воспроизводит 2 песенки.</t>
  </si>
  <si>
    <t>BT2508462(RA016-12)</t>
  </si>
  <si>
    <t>13*15*9 см</t>
  </si>
  <si>
    <t>Мягкий котенок, издает звуки, ходит, виляет хвостиком.</t>
  </si>
  <si>
    <t>BT2508461(933-179E)</t>
  </si>
  <si>
    <t>20*18 см</t>
  </si>
  <si>
    <t>Интерактивная мягкая игрушка "Котик" Воспроизводит  песни, повторяет звуки.</t>
  </si>
  <si>
    <t>BT250449</t>
  </si>
  <si>
    <t>34*20*12 см</t>
  </si>
  <si>
    <t>Мягкая интерактивная игрушка "Котик". Воспроизводит мелодии,  моргает глазками, реагирует на касания,  есть запись голоса.</t>
  </si>
  <si>
    <t>BT3603299</t>
  </si>
  <si>
    <t>17*17*9 см</t>
  </si>
  <si>
    <t>Музыкальная игрушка "Кролик". Работает от батареек, забавно прыгает, машет ушами и издает звуки. Цвета в ассортименте.</t>
  </si>
  <si>
    <t>BT3603432</t>
  </si>
  <si>
    <t>BT3603430</t>
  </si>
  <si>
    <t>Музыкальная игрушка "Кролик" радужный. Работает от батареек, забавно прыгает, машет ушами и издает звуки. Цвета в ассортименте.</t>
  </si>
  <si>
    <t>BT3603217</t>
  </si>
  <si>
    <t>28*16*9 см</t>
  </si>
  <si>
    <t>Игрушка для сна "Зайчик". Мягкий животик милой игрушки ритмично движется вверх и вниз, имитируя дыхание.  Животик  имеет подсветку, которая создаёт эффект ночника. Игрушка воспроизводит мелодию. Цвета в ассортименте.</t>
  </si>
  <si>
    <t>BT2304041</t>
  </si>
  <si>
    <t>17*13 см</t>
  </si>
  <si>
    <t>Мягкая игрушка "Щенок на лежанке". Звуковые эффекты (тихие)</t>
  </si>
  <si>
    <t>BT2304040</t>
  </si>
  <si>
    <t>Мягкая игрушка "Котик на лежанке"  со звуковыми эффектами.</t>
  </si>
  <si>
    <t>BT3507081</t>
  </si>
  <si>
    <t>40*25*20 см</t>
  </si>
  <si>
    <t>Декоративная подушка в виде лапки. Цвета в ассортименте.</t>
  </si>
  <si>
    <t>SS302751</t>
  </si>
  <si>
    <t>31*31 см</t>
  </si>
  <si>
    <t>Мягкая сумка-подушка, которая превращается в плед. Размер пледа: 180*100 см. Сумочка:31*31 см. Сумочку также можно использовать в качестве подушки.</t>
  </si>
  <si>
    <t>BT2310625(LM017)</t>
  </si>
  <si>
    <t>56*45 см</t>
  </si>
  <si>
    <t>Мягкая игрушка с пледом "Утка Лалафан" . Размер игрушки: 56*45 см. Размер пледа: 80*115 см.. В комплекте: очки солнцезащитные, кофточка, бант.</t>
  </si>
  <si>
    <t>BT251256</t>
  </si>
  <si>
    <t>50*30*15 см</t>
  </si>
  <si>
    <t>Игрушка "Винни Пух" с пледом внутри. Размер пледа 170*100 см.</t>
  </si>
  <si>
    <t>BT3603037</t>
  </si>
  <si>
    <t>46*10*10 см</t>
  </si>
  <si>
    <t>Игрушка-подушка в виде длинного котика "Кот-батон". Цвета в ассортименте</t>
  </si>
  <si>
    <t>BT2310119(DSD-251)</t>
  </si>
  <si>
    <t>Мягкие игрушки животных. В шоубоксе 12 штук.</t>
  </si>
  <si>
    <t>BT2403058</t>
  </si>
  <si>
    <t>15*8*10 см</t>
  </si>
  <si>
    <t>Мягкие динозавры в сумке-переноске. В ассортименте 3 вида, в шоубоксе 12 штук.  Переноска: 15*8*10 см. Динозаврик 11 см</t>
  </si>
  <si>
    <t>BT3310010pig</t>
  </si>
  <si>
    <t>Мягкая игрушка "Свинка". Высота- 15 см.</t>
  </si>
  <si>
    <t>BT3310010elephant</t>
  </si>
  <si>
    <t>Мягкая игрушка "Слон". Высота- 15 см.</t>
  </si>
  <si>
    <t>BT250138</t>
  </si>
  <si>
    <t>21*14*9 см</t>
  </si>
  <si>
    <t>Забавный жирафик ходит и весело виляет хвостиком под мелодичную и задорную музыку.  Цвета в ассортименте.</t>
  </si>
  <si>
    <t>BT1410030(915-5)</t>
  </si>
  <si>
    <t>24*17*8 см</t>
  </si>
  <si>
    <t>Милая игрушка "Альпака". Ходит, двигает шеей и хвостом, воспроизводит мелодию. В ассортименте 3  расцветки.</t>
  </si>
  <si>
    <t>BT1502243(8188)</t>
  </si>
  <si>
    <t>9*8*12 см</t>
  </si>
  <si>
    <t>Машина-перевертыш "Пчелка" имеет  12 цветных колес-шестеренок. Работает от батареек (в комплект не входят)</t>
  </si>
  <si>
    <t>BT250540</t>
  </si>
  <si>
    <t>Интерактивный кролик в новом дизайне с морковкой,  издает забавные звуки, прыгает.  Работает  от батареек (в комплект не входят). Цвета в ассортименте.</t>
  </si>
  <si>
    <t>BT2604357(8190-1)</t>
  </si>
  <si>
    <t>13*10*10 см</t>
  </si>
  <si>
    <t>Музыкальные птички в клетке. Работает от 3х батареек. (Упаковка- пакет)</t>
  </si>
  <si>
    <t>BT2304045</t>
  </si>
  <si>
    <t>16*15*9 см</t>
  </si>
  <si>
    <t>Музыкальная игрушка "Кролик". Работает от батареек, забавно прыгает, машет ушами и издает звуки. 4 цвета в ассортименте.</t>
  </si>
  <si>
    <t>BT2304046</t>
  </si>
  <si>
    <t>14*13*8 см</t>
  </si>
  <si>
    <t>Музыкальная игрушка "Кролик". Работает от батареек, забавно прыгает, машет ушами и издает звуки. Радужные цвета в ассортименте. Работает от батареек</t>
  </si>
  <si>
    <t>BT250543</t>
  </si>
  <si>
    <t>16*18*8 см</t>
  </si>
  <si>
    <t>Музыкальная игрушка "Кролик с морковкой". Работает от батареек, забавно прыгает, машет ушами и издает звуки. Цвета в ассортименте.</t>
  </si>
  <si>
    <t>BT2604358(888-20)</t>
  </si>
  <si>
    <t>Музыкальная птичка в клетке. Издает звуки пения. Цвета в ассортименте.  Работает от батареек  (в комплект не входят).</t>
  </si>
  <si>
    <t>BT1502075(QF07-14)</t>
  </si>
  <si>
    <t>20*21*34 см</t>
  </si>
  <si>
    <t>Музыкальная игрушка "Единорог" со световыми и звуковыми эффектами.  Лошадка ходит и машет мерцающими крыльями, при этом играет приятная мелодия. У лошадки есть  светящиеся элементы.</t>
  </si>
  <si>
    <t>BT240856(BL-359)</t>
  </si>
  <si>
    <t>24*23*10 см</t>
  </si>
  <si>
    <t>Музыкальная собачка на поводке. Воспроизводит 3 англ. песенки, ходит, виляет хвостиком, машет головой.</t>
  </si>
  <si>
    <t>BT2403015</t>
  </si>
  <si>
    <t>Игрушка "Собака в сумочке"  со звуковым эффектом на поводке. Воспроизводит 5 песен на англ. языке</t>
  </si>
  <si>
    <t>SS200683/BL-135</t>
  </si>
  <si>
    <t>Музыкальная мягкая игрушка с пайетками "Единорог с крыльями" на поводке. Ходит, поет 1 песенку, издает другие звуки. Упакованы в пакет.</t>
  </si>
  <si>
    <t>BT240858(BL-362)</t>
  </si>
  <si>
    <t>24*17*15 см</t>
  </si>
  <si>
    <t>Интерактивный волшебный котенок. Реагирует на прикосновение волшебной палочки к носику, шевелится, танцует, воспроизводит мелодии.  (2 цвета в ассортименте)</t>
  </si>
  <si>
    <t>BT240857</t>
  </si>
  <si>
    <t>30*21*10 см</t>
  </si>
  <si>
    <t>Музыкальная лошадка на поводке. Воспроизводит 5 русских песенок. Есть функция записи голоса.  Цвета в ассортименте.</t>
  </si>
  <si>
    <t>BT230206</t>
  </si>
  <si>
    <t>Тканевая сумочка  из фетра "Уточка"</t>
  </si>
  <si>
    <t>BT230207</t>
  </si>
  <si>
    <t>Тканевая сумочка из фетра  "Лев"</t>
  </si>
  <si>
    <t>BT3603023</t>
  </si>
  <si>
    <t>27*23*5 см</t>
  </si>
  <si>
    <t>Мягкий плюшевый рюкзак "Котик". Цвета в ассортименте.</t>
  </si>
  <si>
    <t>BT3603272</t>
  </si>
  <si>
    <t>25*22*5 см</t>
  </si>
  <si>
    <t>Мягкий плюшевый рюкзак "Котик "на 1 отделение.  Шлейки регулируются . Цвета в ассортименте.</t>
  </si>
  <si>
    <t>BT3603140</t>
  </si>
  <si>
    <t>Сумочка-пенал в виде котика.</t>
  </si>
  <si>
    <t>BT3603028</t>
  </si>
  <si>
    <t>Детская сумочка "Котик". Цвета  в ассортименте. Ремешок регулируется.</t>
  </si>
  <si>
    <t>BT3510952</t>
  </si>
  <si>
    <t>Детская сумка в виде стича на 1 отделение. Шлейка регулируется.</t>
  </si>
  <si>
    <t>SS301341</t>
  </si>
  <si>
    <t>20х17 см</t>
  </si>
  <si>
    <t>Мягкая сумочка в виде  медвежонка. Материал сумки: текстиль. Размер: 20х17 см</t>
  </si>
  <si>
    <t>BT3503002</t>
  </si>
  <si>
    <t>20*28*6 см</t>
  </si>
  <si>
    <t>Текстильный рюкзак в виде  енотика. Шлейки регулируются + есть текстильная ручка.</t>
  </si>
  <si>
    <t>BT2403063</t>
  </si>
  <si>
    <t>28* 15 см</t>
  </si>
  <si>
    <t>Сумка детская в виде кролика. Цвета в ассортименте. Цепочка в комплекте.</t>
  </si>
  <si>
    <t>BT3603043</t>
  </si>
  <si>
    <t>Сумочка в виде котика. Ремешок регулируется.</t>
  </si>
  <si>
    <t>BT3503003</t>
  </si>
  <si>
    <t>Текстильный рюкзак в виде мишки  Шлейки регулируются +  есть ручка.</t>
  </si>
  <si>
    <t>SS301340</t>
  </si>
  <si>
    <t>Мягкая сумочка в виде котёнка. Материал сумки: текстиль. Размер: 20х17 см. Цвета в ассортименте</t>
  </si>
  <si>
    <t>BT250948</t>
  </si>
  <si>
    <t>Сумка детская в виде кролика на цепочке. Цвета в ассортименте. (Могут отличаться от представленных на фото)</t>
  </si>
  <si>
    <t>BT250949</t>
  </si>
  <si>
    <t>24*20*7 см</t>
  </si>
  <si>
    <t>Мягкая плюшевая сумка "Котик" на цепочке . Расцветки в ассортименте. (Могут отличаться от представленных на фото)</t>
  </si>
  <si>
    <t>BT2403064</t>
  </si>
  <si>
    <t>28*15 см</t>
  </si>
  <si>
    <t>Сумка детская в виде кролика. Лапки с блёстками.  В комплекте ремешок-цепочка. Цвета в ассортименте.</t>
  </si>
  <si>
    <t>BT3603048</t>
  </si>
  <si>
    <t>Рюкзак в виде героев "Стич".
2 цвета в ассортименте.</t>
  </si>
  <si>
    <t>BT3510964</t>
  </si>
  <si>
    <t>30*25*6 см</t>
  </si>
  <si>
    <t>Рюкзак с игрушкой "Стич" на 1 отделение. Шлейки регулируются.  2 цвета в ассортименте.</t>
  </si>
  <si>
    <t>BT3603040</t>
  </si>
  <si>
    <t>48*30*20 см</t>
  </si>
  <si>
    <t>Рюкзак в виде динозавра. 1 отделение. Шлейки регулируются. Цвета в ассортименте.</t>
  </si>
  <si>
    <t>BT3603025</t>
  </si>
  <si>
    <t>30*32*6  см</t>
  </si>
  <si>
    <t>Детский рюкзак с игрушкой "Единорог" ( можно открепить) шлейки регулируются.  1 отделение.</t>
  </si>
  <si>
    <t>BT3603267</t>
  </si>
  <si>
    <t>37*25*15 см</t>
  </si>
  <si>
    <t>Детский  плюшевый рюкзак в виде милого котика. Шлейки регулируются. Цвета в ассортименте.</t>
  </si>
  <si>
    <t>BT3603265</t>
  </si>
  <si>
    <t>Силиконовая сумочка для девочек. Ручка из бусинок + цепочка в комплекте. Цвета в ассортименте.</t>
  </si>
  <si>
    <t>BT3507300</t>
  </si>
  <si>
    <t>Детская сумочка на кнопочке. Шлейка регулируется. Цвета в ассортименте.</t>
  </si>
  <si>
    <t>BT3507303</t>
  </si>
  <si>
    <t>12*12*4 см</t>
  </si>
  <si>
    <t>Миниатюрная сумочка  с прозрачным окошком и ремешком. Цвета в ассортименте.</t>
  </si>
  <si>
    <t>BT3603021</t>
  </si>
  <si>
    <t>Детский рюкзак "Дино" на 2 кармашка.  Шлейки регулируются.</t>
  </si>
  <si>
    <t>BT2603375(8836A-6)</t>
  </si>
  <si>
    <t>22*19*3 см</t>
  </si>
  <si>
    <t>Рюкзак-раскраска "Принцессы". В комплекте: 8 фломастеров</t>
  </si>
  <si>
    <t>BT2603374(8836A-3)</t>
  </si>
  <si>
    <t>Рюкзак-раскраска "Животные". В комплекте: 8 фломастеров.</t>
  </si>
  <si>
    <t>BT251100</t>
  </si>
  <si>
    <t>38*26*15 см</t>
  </si>
  <si>
    <t>Школьный рюкзак с изображением Эльзы. Рюкзак с  ортопедической дышащей спинкой, регулирующимися шлейками. В большом отделении имеет два кармана, тканевый и с сеточкой, есть наружный карман для пенала и боковые кармашки для бутылочки</t>
  </si>
  <si>
    <t>BT3603141</t>
  </si>
  <si>
    <t>17*10 см</t>
  </si>
  <si>
    <t>Плюшевая сумочка в стиле "ЛОЛ". Цвета в ассортименте. В упаковке 12 ШТУК.</t>
  </si>
  <si>
    <t>BT3507281</t>
  </si>
  <si>
    <t>20*14*6 см</t>
  </si>
  <si>
    <t>Сумка- барсетка на 1  отделение. Шлейка регулируется.  Цвета в ассортименте.</t>
  </si>
  <si>
    <t>BT3507282</t>
  </si>
  <si>
    <t>23*14*6 см</t>
  </si>
  <si>
    <t>Сумка-барсетка детская с человеком-пауком. Два отдела, регулирующаяся шлейка.  Цвета в ассортименте.</t>
  </si>
  <si>
    <t>Чемодан дорожный</t>
  </si>
  <si>
    <t>BT251133</t>
  </si>
  <si>
    <t>40*30*18</t>
  </si>
  <si>
    <t>Детский чемодан "Единорожек" на колесах. Колеса поворотные, есть пароль  на замок. Высота ручки регулируется. Внутри карман+  ремни для скрепления.</t>
  </si>
  <si>
    <t>BT251140-giraffe</t>
  </si>
  <si>
    <t>36*35*24</t>
  </si>
  <si>
    <t>Детский чемодан "Жираф" на колесах. Колеса поворотные, есть пароль  на замок. Высота ручки регулируется. Внутри карман+  ремни для скрепления.</t>
  </si>
  <si>
    <t>Аксессуар для телефона</t>
  </si>
  <si>
    <t>BT3604781</t>
  </si>
  <si>
    <t>4*4 см</t>
  </si>
  <si>
    <t>Попсокет для телефона (для девочек) 6 видов в ассортименте.  ОТГРУЗКА УПАКОВКАМИ ПО 12 ШТУК.</t>
  </si>
  <si>
    <t>BT3604780</t>
  </si>
  <si>
    <t>Попсокет для телефона (для мальчиков).6 видов в ассортименте.  ОТГРУЗКА УПАКОВКАМИ ПО 12 ШТУК.</t>
  </si>
  <si>
    <t>Дата-кабель, lightning</t>
  </si>
  <si>
    <t>SS301823</t>
  </si>
  <si>
    <t>90 см</t>
  </si>
  <si>
    <t>Дата-кабель, lightning.</t>
  </si>
  <si>
    <t>SS301819</t>
  </si>
  <si>
    <t>SS301817</t>
  </si>
  <si>
    <t>Дата-кабель, lightning.  Шнур светится по всей длине.</t>
  </si>
  <si>
    <t>Дата-кабель, microUSB</t>
  </si>
  <si>
    <t>SS301820</t>
  </si>
  <si>
    <t>Дата-кабель, micro-USB.</t>
  </si>
  <si>
    <t>SS301816</t>
  </si>
  <si>
    <t>Дата-кабель, micro-USB. Шнур светится по всей длине.</t>
  </si>
  <si>
    <t>Подставка для телефона/планшета</t>
  </si>
  <si>
    <t>BT2510709(S802)</t>
  </si>
  <si>
    <t>Складная подставка для телефона\ планшета. Цвета в ассортименте.</t>
  </si>
  <si>
    <t>SS301462</t>
  </si>
  <si>
    <t>25*13*11 см</t>
  </si>
  <si>
    <t>Штатив для телефона/планшета с гибкими ножками. Цвета: черный,красный.</t>
  </si>
  <si>
    <t>N776-H66013/6678-6</t>
  </si>
  <si>
    <t>15х9х28.5 см</t>
  </si>
  <si>
    <t>Подставка под планшет/телефон "Халк" в стиле BearBrick.</t>
  </si>
  <si>
    <t>N776-H66012/6678-2</t>
  </si>
  <si>
    <t>Подставка под планшет/телефон "Капитан Америка" в стиле BearBrick.</t>
  </si>
  <si>
    <t>ИТОГО:</t>
  </si>
</sst>
</file>

<file path=xl/styles.xml><?xml version="1.0" encoding="utf-8"?>
<styleSheet xmlns="http://schemas.openxmlformats.org/spreadsheetml/2006/main" xml:space="preserve">
  <numFmts count="0"/>
  <fonts count="2">
    <font>
      <b val="1"/>
      <i val="0"/>
      <strike val="0"/>
      <u val="none"/>
      <sz val="16"/>
      <color rgb="FF000000"/>
      <name val="Times New Roman"/>
    </font>
    <font>
      <b val="1"/>
      <i val="0"/>
      <strike val="0"/>
      <u val="none"/>
      <sz val="16"/>
      <color rgb="FFFF0000"/>
      <name val="Times New Roman"/>
    </font>
  </fonts>
  <fills count="11">
    <fill>
      <patternFill patternType="none"/>
    </fill>
    <fill>
      <patternFill patternType="gray125"/>
    </fill>
    <fill>
      <patternFill patternType="solid">
        <fgColor rgb="Ff00ff20"/>
        <bgColor rgb="FF000000"/>
      </patternFill>
    </fill>
    <fill>
      <patternFill patternType="solid">
        <fgColor rgb="Fffff400"/>
        <bgColor rgb="FF000000"/>
      </patternFill>
    </fill>
    <fill>
      <patternFill patternType="solid">
        <fgColor rgb="Ff00fff5"/>
        <bgColor rgb="FF000000"/>
      </patternFill>
    </fill>
    <fill>
      <patternFill patternType="solid">
        <fgColor rgb="FFD9C2E9"/>
        <bgColor rgb="FF000000"/>
      </patternFill>
    </fill>
    <fill>
      <patternFill patternType="solid">
        <fgColor rgb="9e99ffe5"/>
        <bgColor rgb="FF000000"/>
      </patternFill>
    </fill>
    <fill>
      <patternFill patternType="solid">
        <fgColor rgb="FFFF0000"/>
        <bgColor rgb="FF000000"/>
      </patternFill>
    </fill>
    <fill>
      <patternFill patternType="solid">
        <fgColor rgb="FF00FF00"/>
        <bgColor rgb="FF000000"/>
      </patternFill>
    </fill>
    <fill>
      <patternFill patternType="solid">
        <fgColor rgb="9e99ffb4"/>
        <bgColor rgb="FF000000"/>
      </patternFill>
    </fill>
    <fill>
      <patternFill patternType="solid">
        <fgColor rgb="58c2c4c5"/>
        <bgColor rgb="FF000000"/>
      </patternFill>
    </fill>
  </fills>
  <borders count="3">
    <border/>
    <border>
      <left style="thin">
        <color rgb="FF000000"/>
      </left>
      <right style="thin">
        <color rgb="FF000000"/>
      </right>
      <top style="thin">
        <color rgb="FF000000"/>
      </top>
      <bottom style="thin">
        <color rgb="FF000000"/>
      </bottom>
    </border>
    <border>
      <bottom style="thin">
        <color rgb="FF000000"/>
      </bottom>
    </border>
  </borders>
  <cellStyleXfs count="1">
    <xf numFmtId="0" fontId="0" fillId="0" borderId="0"/>
  </cellStyleXfs>
  <cellXfs count="19">
    <xf xfId="0" fontId="0" numFmtId="0" fillId="0" borderId="0" applyFont="0" applyNumberFormat="0" applyFill="0" applyBorder="0" applyAlignment="0">
      <alignment horizontal="center" vertical="center" textRotation="0" wrapText="false" shrinkToFit="false"/>
    </xf>
    <xf xfId="0" fontId="0" numFmtId="2" fillId="0" borderId="0" applyFont="0" applyNumberFormat="1" applyFill="0" applyBorder="0" applyAlignment="0">
      <alignment horizontal="center" vertical="center" textRotation="0" wrapText="false" shrinkToFit="false"/>
    </xf>
    <xf xfId="0" fontId="0" numFmtId="0" fillId="2" borderId="0" applyFont="0" applyNumberFormat="0" applyFill="1" applyBorder="0" applyAlignment="0">
      <alignment horizontal="center" vertical="center" textRotation="0" wrapText="fals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0">
      <alignment horizontal="center" vertical="center" textRotation="0" wrapText="false" shrinkToFit="false"/>
    </xf>
    <xf xfId="0" fontId="0" numFmtId="0" fillId="3" borderId="1" applyFont="0" applyNumberFormat="0" applyFill="1" applyBorder="1" applyAlignment="1">
      <alignment horizontal="center" vertical="center" textRotation="0" wrapText="true" shrinkToFit="false"/>
    </xf>
    <xf xfId="0" fontId="0" numFmtId="0" fillId="4" borderId="1" applyFont="0" applyNumberFormat="0" applyFill="1" applyBorder="1" applyAlignment="1">
      <alignment horizontal="center" vertical="center" textRotation="0" wrapText="true" shrinkToFit="false"/>
    </xf>
    <xf xfId="0" fontId="0" numFmtId="0" fillId="0" borderId="2" applyFont="0" applyNumberFormat="0" applyFill="0" applyBorder="1" applyAlignment="0">
      <alignment horizontal="center" vertical="center" textRotation="0" wrapText="false" shrinkToFit="false"/>
    </xf>
    <xf xfId="0" fontId="0" numFmtId="0" fillId="4" borderId="1" applyFont="0" applyNumberFormat="0" applyFill="1" applyBorder="1" applyAlignment="0">
      <alignment horizontal="center" vertical="center" textRotation="0" wrapText="false" shrinkToFit="false"/>
    </xf>
    <xf xfId="0" fontId="0" numFmtId="0" fillId="5" borderId="1" applyFont="0" applyNumberFormat="0" applyFill="1" applyBorder="1" applyAlignment="1">
      <alignment horizontal="center" vertical="center" textRotation="0" wrapText="true" shrinkToFit="false"/>
    </xf>
    <xf xfId="0" fontId="0" numFmtId="0" fillId="6" borderId="1" applyFont="0" applyNumberFormat="0" applyFill="1" applyBorder="1" applyAlignment="0">
      <alignment horizontal="center" vertical="center" textRotation="0" wrapText="false" shrinkToFit="false"/>
    </xf>
    <xf xfId="0" fontId="0" numFmtId="0" fillId="7" borderId="1" applyFont="0" applyNumberFormat="0" applyFill="1" applyBorder="1" applyAlignment="1">
      <alignment horizontal="center" vertical="center" textRotation="0" wrapText="true" shrinkToFit="false"/>
    </xf>
    <xf xfId="0" fontId="0" numFmtId="0" fillId="7" borderId="1" applyFont="0" applyNumberFormat="0" applyFill="1" applyBorder="1" applyAlignment="0">
      <alignment horizontal="center" vertical="center" textRotation="0" wrapText="false" shrinkToFit="false"/>
    </xf>
    <xf xfId="0" fontId="1" numFmtId="0" fillId="0" borderId="1" applyFont="1" applyNumberFormat="0" applyFill="0" applyBorder="1" applyAlignment="0">
      <alignment horizontal="center" vertical="center" textRotation="0" wrapText="false" shrinkToFit="false"/>
    </xf>
    <xf xfId="0" fontId="0" numFmtId="0" fillId="8" borderId="1" applyFont="0" applyNumberFormat="0" applyFill="1" applyBorder="1" applyAlignment="0">
      <alignment horizontal="center" vertical="center" textRotation="0" wrapText="false" shrinkToFit="false"/>
    </xf>
    <xf xfId="0" fontId="0" numFmtId="0" fillId="9" borderId="1" applyFont="0" applyNumberFormat="0" applyFill="1" applyBorder="1" applyAlignment="1">
      <alignment horizontal="center" vertical="center" textRotation="0" wrapText="true" shrinkToFit="false"/>
    </xf>
    <xf xfId="0" fontId="0" numFmtId="2" fillId="0" borderId="1" applyFont="0" applyNumberFormat="1" applyFill="0" applyBorder="1" applyAlignment="0">
      <alignment horizontal="center" vertical="center" textRotation="0" wrapText="false" shrinkToFit="false"/>
    </xf>
    <xf xfId="0" fontId="0" numFmtId="1" fillId="0" borderId="1" applyFont="0" applyNumberFormat="1" applyFill="0" applyBorder="1" applyAlignment="0">
      <alignment horizontal="center" vertical="center" textRotation="0" wrapText="false" shrinkToFit="false"/>
    </xf>
    <xf xfId="0" fontId="0" numFmtId="0" fillId="10" borderId="1" applyFont="0"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93c9f8150833f86816c532602b69eda.jpg"/><Relationship Id="rId2" Type="http://schemas.openxmlformats.org/officeDocument/2006/relationships/image" Target="../media/5e0535a659041bf5e25f03713a5ad98f.jpg"/><Relationship Id="rId3" Type="http://schemas.openxmlformats.org/officeDocument/2006/relationships/image" Target="../media/9b8a0f3407db63faf4a09134dc430129.jpg"/><Relationship Id="rId4" Type="http://schemas.openxmlformats.org/officeDocument/2006/relationships/image" Target="../media/d26050d94f7b010c40753279a45416c8.jpg"/><Relationship Id="rId5" Type="http://schemas.openxmlformats.org/officeDocument/2006/relationships/image" Target="../media/7a9dcad25513847ba0dcad637c27bfa6.jpg"/><Relationship Id="rId6" Type="http://schemas.openxmlformats.org/officeDocument/2006/relationships/image" Target="../media/01a50f08820396abdd47886c7bfaad8d.jpg"/><Relationship Id="rId7" Type="http://schemas.openxmlformats.org/officeDocument/2006/relationships/image" Target="../media/089be2794c2d6edfb6021cfcde1c8ec4.jpg"/><Relationship Id="rId8" Type="http://schemas.openxmlformats.org/officeDocument/2006/relationships/image" Target="../media/3de6e4a4d3ea46c67cd22b51aa044002.jpg"/><Relationship Id="rId9" Type="http://schemas.openxmlformats.org/officeDocument/2006/relationships/image" Target="../media/7ce7c07b05ab3f38068c9c9b96f46671.jpg"/><Relationship Id="rId10" Type="http://schemas.openxmlformats.org/officeDocument/2006/relationships/image" Target="../media/dc5386c9e07a1c5f487e83e3da116cac.jpg"/><Relationship Id="rId11" Type="http://schemas.openxmlformats.org/officeDocument/2006/relationships/image" Target="../media/0919051b7748e4b98e133267c195e9fa.jpg"/><Relationship Id="rId12" Type="http://schemas.openxmlformats.org/officeDocument/2006/relationships/image" Target="../media/6399083762714788ea9d02a2a577266e.jpg"/><Relationship Id="rId13" Type="http://schemas.openxmlformats.org/officeDocument/2006/relationships/image" Target="../media/984683f8d2e04051fa2b70b781dc151c.jpg"/><Relationship Id="rId14" Type="http://schemas.openxmlformats.org/officeDocument/2006/relationships/image" Target="../media/172c27922fd27f38280166e71731f991.jpg"/><Relationship Id="rId15" Type="http://schemas.openxmlformats.org/officeDocument/2006/relationships/image" Target="../media/ea095c990b8ba1ffe5e20db115bddf5b.jpg"/><Relationship Id="rId16" Type="http://schemas.openxmlformats.org/officeDocument/2006/relationships/image" Target="../media/1a411b9e5ad72a9604fb63ed778b6501.jpg"/><Relationship Id="rId17" Type="http://schemas.openxmlformats.org/officeDocument/2006/relationships/image" Target="../media/9020875e4bcedef9ab20a870f0464b9b.jpg"/><Relationship Id="rId18" Type="http://schemas.openxmlformats.org/officeDocument/2006/relationships/image" Target="../media/906da83aad16e9ae1e5e3855aa50c685.jpg"/><Relationship Id="rId19" Type="http://schemas.openxmlformats.org/officeDocument/2006/relationships/image" Target="../media/3abe5c742683db23c8ddf441ac351061.jpg"/><Relationship Id="rId20" Type="http://schemas.openxmlformats.org/officeDocument/2006/relationships/image" Target="../media/597670aea56de23ac6c392a0d1f5a642.jpg"/><Relationship Id="rId21" Type="http://schemas.openxmlformats.org/officeDocument/2006/relationships/image" Target="../media/31c1e1a02a9d5b7e4742c23d6685fb99.jpg"/><Relationship Id="rId22" Type="http://schemas.openxmlformats.org/officeDocument/2006/relationships/image" Target="../media/f0377d3712323a60c8fdca3eaafaae84.jpg"/><Relationship Id="rId23" Type="http://schemas.openxmlformats.org/officeDocument/2006/relationships/image" Target="../media/0b243dccbe31f66720f0e6d3fe5b495f.jpg"/><Relationship Id="rId24" Type="http://schemas.openxmlformats.org/officeDocument/2006/relationships/image" Target="../media/31c59eda05d835b89774e878884960c9.jpg"/><Relationship Id="rId25" Type="http://schemas.openxmlformats.org/officeDocument/2006/relationships/image" Target="../media/ee4b30ffddcdcaf53509cc16301be39b.jpg"/><Relationship Id="rId26" Type="http://schemas.openxmlformats.org/officeDocument/2006/relationships/image" Target="../media/cb5f05d5b27e3fd0c1974868ccd2ac6e.jpg"/><Relationship Id="rId27" Type="http://schemas.openxmlformats.org/officeDocument/2006/relationships/image" Target="../media/2394d7ec20bcb2c166b32cd5c33c6b9b.jpg"/><Relationship Id="rId28" Type="http://schemas.openxmlformats.org/officeDocument/2006/relationships/image" Target="../media/d867bd726d16d4f85014edc46da8cb60.jpg"/><Relationship Id="rId29" Type="http://schemas.openxmlformats.org/officeDocument/2006/relationships/image" Target="../media/47c3a27dd879dac30caa9a699c2c795a.jpg"/><Relationship Id="rId30" Type="http://schemas.openxmlformats.org/officeDocument/2006/relationships/image" Target="../media/bc3471236a1af42a16ade901994d29ff.jpg"/><Relationship Id="rId31" Type="http://schemas.openxmlformats.org/officeDocument/2006/relationships/image" Target="../media/57cd313435ed0096cc45cdee256ea80a.jpg"/><Relationship Id="rId32" Type="http://schemas.openxmlformats.org/officeDocument/2006/relationships/image" Target="../media/da715a8a5cc621b5571e19bf9ae244c2.jpg"/><Relationship Id="rId33" Type="http://schemas.openxmlformats.org/officeDocument/2006/relationships/image" Target="../media/3a77eaa16c8a913f3124ee663380b803.jpg"/><Relationship Id="rId34" Type="http://schemas.openxmlformats.org/officeDocument/2006/relationships/image" Target="../media/e76a37c87b59e6f83e3ddece71054a83.jpg"/><Relationship Id="rId35" Type="http://schemas.openxmlformats.org/officeDocument/2006/relationships/image" Target="../media/9b58438fdc838c7a1309458f87ba8133.jpg"/><Relationship Id="rId36" Type="http://schemas.openxmlformats.org/officeDocument/2006/relationships/image" Target="../media/915d0e050fd01ef2aef9736c1ee51bc8.jpg"/><Relationship Id="rId37" Type="http://schemas.openxmlformats.org/officeDocument/2006/relationships/image" Target="../media/02e3ea31247f040544d807de661dcadc.jpg"/><Relationship Id="rId38" Type="http://schemas.openxmlformats.org/officeDocument/2006/relationships/image" Target="../media/a6d08bdcbe911cd20f9a44c8359a199b.jpg"/><Relationship Id="rId39" Type="http://schemas.openxmlformats.org/officeDocument/2006/relationships/image" Target="../media/6aaf83a458f92ef1f153bdfcb737e9d6.jpg"/><Relationship Id="rId40" Type="http://schemas.openxmlformats.org/officeDocument/2006/relationships/image" Target="../media/1446211f0ef5d8485f31326830329121.jpg"/><Relationship Id="rId41" Type="http://schemas.openxmlformats.org/officeDocument/2006/relationships/image" Target="../media/d2342e89e5c7c423ccf12567f41ec3db.jpg"/><Relationship Id="rId42" Type="http://schemas.openxmlformats.org/officeDocument/2006/relationships/image" Target="../media/dbab9dae2f7a257c8dbc0142ae49aaf7.jpg"/><Relationship Id="rId43" Type="http://schemas.openxmlformats.org/officeDocument/2006/relationships/image" Target="../media/1f268622b04228c9c51e4baa37ef60a6.jpg"/><Relationship Id="rId44" Type="http://schemas.openxmlformats.org/officeDocument/2006/relationships/image" Target="../media/1c6498629df209064120d8e40403a377.jpg"/><Relationship Id="rId45" Type="http://schemas.openxmlformats.org/officeDocument/2006/relationships/image" Target="../media/387879436c9e0d93284d6f19981a7051.jpg"/><Relationship Id="rId46" Type="http://schemas.openxmlformats.org/officeDocument/2006/relationships/image" Target="../media/51afe4f9fcef226b1fef59cf3a8cb114.jpg"/><Relationship Id="rId47" Type="http://schemas.openxmlformats.org/officeDocument/2006/relationships/image" Target="../media/edf5cb648d0aae53936b5990aa08a39c.jpg"/><Relationship Id="rId48" Type="http://schemas.openxmlformats.org/officeDocument/2006/relationships/image" Target="../media/b8330eb178a10f9234d39f7d067cbf3a.jpg"/><Relationship Id="rId49" Type="http://schemas.openxmlformats.org/officeDocument/2006/relationships/image" Target="../media/d8f30049319e8dbe038608a1f971f915.jpg"/><Relationship Id="rId50" Type="http://schemas.openxmlformats.org/officeDocument/2006/relationships/image" Target="../media/6f6eec2f45b2d50625b436e9dafa6e3b.jpg"/><Relationship Id="rId51" Type="http://schemas.openxmlformats.org/officeDocument/2006/relationships/image" Target="../media/2766694f4b439bd95d66390a6c82338a.jpg"/><Relationship Id="rId52" Type="http://schemas.openxmlformats.org/officeDocument/2006/relationships/image" Target="../media/2699971266b3ed9b97f90a0d3a6b94b0.jpg"/><Relationship Id="rId53" Type="http://schemas.openxmlformats.org/officeDocument/2006/relationships/image" Target="../media/98b86e95d508069d4ba6e66e4a309ba6.jpg"/><Relationship Id="rId54" Type="http://schemas.openxmlformats.org/officeDocument/2006/relationships/image" Target="../media/700001f9aa56d55214aef0fb3dceb003.jpg"/><Relationship Id="rId55" Type="http://schemas.openxmlformats.org/officeDocument/2006/relationships/image" Target="../media/dc1b4ec3582ebe6f0c71603770d1a706.jpg"/><Relationship Id="rId56" Type="http://schemas.openxmlformats.org/officeDocument/2006/relationships/image" Target="../media/e3c40c07081b678bbe0dca1100e5dadd.jpg"/><Relationship Id="rId57" Type="http://schemas.openxmlformats.org/officeDocument/2006/relationships/image" Target="../media/e5e32d0daa8437ec6d04abd8a23ce2a6.jpg"/><Relationship Id="rId58" Type="http://schemas.openxmlformats.org/officeDocument/2006/relationships/image" Target="../media/1ed7211abb9f292d80150f458b89eaf7.jpg"/><Relationship Id="rId59" Type="http://schemas.openxmlformats.org/officeDocument/2006/relationships/image" Target="../media/401b418d16a96c2eebbe9ff64f66ee5b.jpg"/><Relationship Id="rId60" Type="http://schemas.openxmlformats.org/officeDocument/2006/relationships/image" Target="../media/abefa97d10c3e7080147941143d5594f.jpg"/><Relationship Id="rId61" Type="http://schemas.openxmlformats.org/officeDocument/2006/relationships/image" Target="../media/ec422b6a98bb36ac7b72163df9dca691.jpg"/><Relationship Id="rId62" Type="http://schemas.openxmlformats.org/officeDocument/2006/relationships/image" Target="../media/b5fcd00da91d8cd1843cbc7284dd4b50.jpg"/><Relationship Id="rId63" Type="http://schemas.openxmlformats.org/officeDocument/2006/relationships/image" Target="../media/47c0d194bc7bb7dfdfc9583d7f89112a.jpg"/><Relationship Id="rId64" Type="http://schemas.openxmlformats.org/officeDocument/2006/relationships/image" Target="../media/7af9f59a37de0af27a1b3c1df16f7fc2.jpg"/><Relationship Id="rId65" Type="http://schemas.openxmlformats.org/officeDocument/2006/relationships/image" Target="../media/eac97c6e37dea20845357e561a36c988.jpg"/><Relationship Id="rId66" Type="http://schemas.openxmlformats.org/officeDocument/2006/relationships/image" Target="../media/1659e2a8a233e80f4c29bbe18c3a906d.jpg"/><Relationship Id="rId67" Type="http://schemas.openxmlformats.org/officeDocument/2006/relationships/image" Target="../media/53db5ee1277bf9f994f4a507556adebc.jpg"/><Relationship Id="rId68" Type="http://schemas.openxmlformats.org/officeDocument/2006/relationships/image" Target="../media/b4538e258a170a0de87c5ea9dcfbf27a.jpg"/><Relationship Id="rId69" Type="http://schemas.openxmlformats.org/officeDocument/2006/relationships/image" Target="../media/9994a710543082f8f822dac6dab63f8f.jpg"/><Relationship Id="rId70" Type="http://schemas.openxmlformats.org/officeDocument/2006/relationships/image" Target="../media/3e4ef724c543b0b55cb88e50922a598d.jpg"/><Relationship Id="rId71" Type="http://schemas.openxmlformats.org/officeDocument/2006/relationships/image" Target="../media/ee33045d1caa7784cfe48bdb13583e5f.jpg"/><Relationship Id="rId72" Type="http://schemas.openxmlformats.org/officeDocument/2006/relationships/image" Target="../media/ffe629f0792f00c5c2bfd21e6256825c.jpg"/><Relationship Id="rId73" Type="http://schemas.openxmlformats.org/officeDocument/2006/relationships/image" Target="../media/9c74c9941b95f3831d29b9262fb5edae.jpg"/><Relationship Id="rId74" Type="http://schemas.openxmlformats.org/officeDocument/2006/relationships/image" Target="../media/cd6c5a221852459b2a1b6332598e670a.jpg"/><Relationship Id="rId75" Type="http://schemas.openxmlformats.org/officeDocument/2006/relationships/image" Target="../media/a4e4c9ced386fa313ec2cf4fa9b11d1b.jpg"/><Relationship Id="rId76" Type="http://schemas.openxmlformats.org/officeDocument/2006/relationships/image" Target="../media/e404e592e5873171643f4a40c186a713.jpg"/><Relationship Id="rId77" Type="http://schemas.openxmlformats.org/officeDocument/2006/relationships/image" Target="../media/4acefea753eca7270d2f4c52479b9d65.jpg"/><Relationship Id="rId78" Type="http://schemas.openxmlformats.org/officeDocument/2006/relationships/image" Target="../media/3b439513697b838c6bf4c696a43216ac.jpg"/><Relationship Id="rId79" Type="http://schemas.openxmlformats.org/officeDocument/2006/relationships/image" Target="../media/00e488ef0e147dc1542cbfd23d026613.jpg"/><Relationship Id="rId80" Type="http://schemas.openxmlformats.org/officeDocument/2006/relationships/image" Target="../media/003c4d95240d1b25e389c3795654a45d.jpg"/><Relationship Id="rId81" Type="http://schemas.openxmlformats.org/officeDocument/2006/relationships/image" Target="../media/d8d2b84350729b7df495b24434d430e9.jpg"/><Relationship Id="rId82" Type="http://schemas.openxmlformats.org/officeDocument/2006/relationships/image" Target="../media/a8c1ccc40815596ea0c7ceeef539365c.jpg"/><Relationship Id="rId83" Type="http://schemas.openxmlformats.org/officeDocument/2006/relationships/image" Target="../media/48995c67df5220886862b39a6be22fb2.jpg"/><Relationship Id="rId84" Type="http://schemas.openxmlformats.org/officeDocument/2006/relationships/image" Target="../media/9ae0a17732f4c14f09daf025342fa037.jpg"/><Relationship Id="rId85" Type="http://schemas.openxmlformats.org/officeDocument/2006/relationships/image" Target="../media/7020c944013232a7668f49c5c114f299.jpg"/><Relationship Id="rId86" Type="http://schemas.openxmlformats.org/officeDocument/2006/relationships/image" Target="../media/e91b5762f95e514de75851e6b971389f.jpg"/><Relationship Id="rId87" Type="http://schemas.openxmlformats.org/officeDocument/2006/relationships/image" Target="../media/1374c2cfc66a1646315c994d3c55503d.jpg"/><Relationship Id="rId88" Type="http://schemas.openxmlformats.org/officeDocument/2006/relationships/image" Target="../media/aaa32fb6e8766512fcc07c355911a146.jpg"/><Relationship Id="rId89" Type="http://schemas.openxmlformats.org/officeDocument/2006/relationships/image" Target="../media/3109ae143cac57d8bf1bfd2b44d17f67.jpg"/><Relationship Id="rId90" Type="http://schemas.openxmlformats.org/officeDocument/2006/relationships/image" Target="../media/dace6687fd4af8f39226b33ab13abf7b.jpg"/><Relationship Id="rId91" Type="http://schemas.openxmlformats.org/officeDocument/2006/relationships/image" Target="../media/400ad381e74d60da22b495b0373a96c5.jpg"/><Relationship Id="rId92" Type="http://schemas.openxmlformats.org/officeDocument/2006/relationships/image" Target="../media/357a1b33673f4f94993e371a846fd364.jpg"/><Relationship Id="rId93" Type="http://schemas.openxmlformats.org/officeDocument/2006/relationships/image" Target="../media/bf1503adf37032aa7dfaeff67b5d8e59.jpg"/><Relationship Id="rId94" Type="http://schemas.openxmlformats.org/officeDocument/2006/relationships/image" Target="../media/7cc963a5bc784434d65ec3eed9979ad4.jpg"/><Relationship Id="rId95" Type="http://schemas.openxmlformats.org/officeDocument/2006/relationships/image" Target="../media/9f6a305cc2890257c15dd61abc60bee6.jpg"/><Relationship Id="rId96" Type="http://schemas.openxmlformats.org/officeDocument/2006/relationships/image" Target="../media/bcf456fe48209a48bca4dca51010e1c3.jpg"/><Relationship Id="rId97" Type="http://schemas.openxmlformats.org/officeDocument/2006/relationships/image" Target="../media/3f1bc4df2298310fafb4f586128dfbb1.jpg"/><Relationship Id="rId98" Type="http://schemas.openxmlformats.org/officeDocument/2006/relationships/image" Target="../media/05d58d31d2f2ee6df72a7e6a4ee8db9c.jpg"/><Relationship Id="rId99" Type="http://schemas.openxmlformats.org/officeDocument/2006/relationships/image" Target="../media/adc95a0b250fb43660274a7644addb0a.jpg"/><Relationship Id="rId100" Type="http://schemas.openxmlformats.org/officeDocument/2006/relationships/image" Target="../media/f45ad1d5ee1825bcf8d6a52bf50dd212.jpg"/><Relationship Id="rId101" Type="http://schemas.openxmlformats.org/officeDocument/2006/relationships/image" Target="../media/a8ac31b44e3dc6b61a70d3e3e86557eb.jpg"/><Relationship Id="rId102" Type="http://schemas.openxmlformats.org/officeDocument/2006/relationships/image" Target="../media/4d50e84096ffe1145fa2cde4b7f4124b.jpg"/><Relationship Id="rId103" Type="http://schemas.openxmlformats.org/officeDocument/2006/relationships/image" Target="../media/10458676a99741e9d2ecef32916d0153.jpg"/><Relationship Id="rId104" Type="http://schemas.openxmlformats.org/officeDocument/2006/relationships/image" Target="../media/5792279930d8c0de72c065914762e148.jpg"/><Relationship Id="rId105" Type="http://schemas.openxmlformats.org/officeDocument/2006/relationships/image" Target="../media/e12600f991673e56e8fcb0188f1114c5.jpg"/><Relationship Id="rId106" Type="http://schemas.openxmlformats.org/officeDocument/2006/relationships/image" Target="../media/55b407b350392b53de484055dfe3a998.jpg"/><Relationship Id="rId107" Type="http://schemas.openxmlformats.org/officeDocument/2006/relationships/image" Target="../media/708d2ddaf51bcb1bbc299354369d7fa3.jpg"/><Relationship Id="rId108" Type="http://schemas.openxmlformats.org/officeDocument/2006/relationships/image" Target="../media/b397375f3f2ed7404fc3629e8900cf25.jpg"/><Relationship Id="rId109" Type="http://schemas.openxmlformats.org/officeDocument/2006/relationships/image" Target="../media/206c6d49c65163f08554770c4ba6704f.jpg"/><Relationship Id="rId110" Type="http://schemas.openxmlformats.org/officeDocument/2006/relationships/image" Target="../media/2d4dd5750e4899fccfbbe54918117b32.jpg"/><Relationship Id="rId111" Type="http://schemas.openxmlformats.org/officeDocument/2006/relationships/image" Target="../media/76b440dd577394fa38ebf32902b14af8.jpg"/><Relationship Id="rId112" Type="http://schemas.openxmlformats.org/officeDocument/2006/relationships/image" Target="../media/d4ac4b59cfc8bc1681665173047c8f2f.jpg"/><Relationship Id="rId113" Type="http://schemas.openxmlformats.org/officeDocument/2006/relationships/image" Target="../media/0183242e474d6231ff79ec963933e7ef.jpg"/><Relationship Id="rId114" Type="http://schemas.openxmlformats.org/officeDocument/2006/relationships/image" Target="../media/47cc73ffd3c5ee4c3983612865c063d6.jpg"/><Relationship Id="rId115" Type="http://schemas.openxmlformats.org/officeDocument/2006/relationships/image" Target="../media/5548baac756a6815c7095e7c0ac22ea9.jpg"/><Relationship Id="rId116" Type="http://schemas.openxmlformats.org/officeDocument/2006/relationships/image" Target="../media/010112d4ae1040d3bd6ba7687b53e9e5.jpg"/><Relationship Id="rId117" Type="http://schemas.openxmlformats.org/officeDocument/2006/relationships/image" Target="../media/2a3058971cd30d9006ac3adbaf88a6cd.jpg"/><Relationship Id="rId118" Type="http://schemas.openxmlformats.org/officeDocument/2006/relationships/image" Target="../media/92a01866798db05f9bb46600d9d2682c.jpg"/><Relationship Id="rId119" Type="http://schemas.openxmlformats.org/officeDocument/2006/relationships/image" Target="../media/bfa310556f788cfe5ec08d176b215ef0.jpg"/><Relationship Id="rId120" Type="http://schemas.openxmlformats.org/officeDocument/2006/relationships/image" Target="../media/76314903d45ee6862ebeb023825a5c50.jpg"/><Relationship Id="rId121" Type="http://schemas.openxmlformats.org/officeDocument/2006/relationships/image" Target="../media/ed592caf22522a5444fa84d405054699.jpg"/><Relationship Id="rId122" Type="http://schemas.openxmlformats.org/officeDocument/2006/relationships/image" Target="../media/ca50ea576f34e085324ae3edaae77242.jpg"/><Relationship Id="rId123" Type="http://schemas.openxmlformats.org/officeDocument/2006/relationships/image" Target="../media/3606cb99aab1139fa2da2a0e24663b60.jpg"/><Relationship Id="rId124" Type="http://schemas.openxmlformats.org/officeDocument/2006/relationships/image" Target="../media/b9f688389847a6e6ce775730c590cb4b.jpg"/><Relationship Id="rId125" Type="http://schemas.openxmlformats.org/officeDocument/2006/relationships/image" Target="../media/9fecd7a1bc4519c23b344c08fb3066b2.jpg"/><Relationship Id="rId126" Type="http://schemas.openxmlformats.org/officeDocument/2006/relationships/image" Target="../media/8706f26b0e34e0efd42ee5a929db8492.jpg"/><Relationship Id="rId127" Type="http://schemas.openxmlformats.org/officeDocument/2006/relationships/image" Target="../media/8a0db4f959d931da5823347de6a9fe62.jpg"/><Relationship Id="rId128" Type="http://schemas.openxmlformats.org/officeDocument/2006/relationships/image" Target="../media/1f589bc72075502a5fd6cf62f7781247.jpg"/><Relationship Id="rId129" Type="http://schemas.openxmlformats.org/officeDocument/2006/relationships/image" Target="../media/64438d7ac14db4be34e47ae646163198.jpg"/><Relationship Id="rId130" Type="http://schemas.openxmlformats.org/officeDocument/2006/relationships/image" Target="../media/c8fa2247769f1648cde8c9ddf0f7b832.jpg"/><Relationship Id="rId131" Type="http://schemas.openxmlformats.org/officeDocument/2006/relationships/image" Target="../media/f851c99a8ee0eb6e5028f87c4da395ef.jpg"/><Relationship Id="rId132" Type="http://schemas.openxmlformats.org/officeDocument/2006/relationships/image" Target="../media/139a8eb2b641f9812e2c15f5c3e7f103.jpg"/><Relationship Id="rId133" Type="http://schemas.openxmlformats.org/officeDocument/2006/relationships/image" Target="../media/9bddb51e357280acc98ac0810c73c200.jpg"/><Relationship Id="rId134" Type="http://schemas.openxmlformats.org/officeDocument/2006/relationships/image" Target="../media/1a6c4764add6c98362728475ee1ad02b.jpg"/><Relationship Id="rId135" Type="http://schemas.openxmlformats.org/officeDocument/2006/relationships/image" Target="../media/c43a2871bf7b1ffd79e4be943eef03da.jpg"/><Relationship Id="rId136" Type="http://schemas.openxmlformats.org/officeDocument/2006/relationships/image" Target="../media/81595b47bf58e88f4c8b2e655986acee.jpg"/><Relationship Id="rId137" Type="http://schemas.openxmlformats.org/officeDocument/2006/relationships/image" Target="../media/84cc4cab9446482845b05815eaa23979.jpg"/><Relationship Id="rId138" Type="http://schemas.openxmlformats.org/officeDocument/2006/relationships/image" Target="../media/41f913554f190a8d07af34c4f3a9a63e.jpg"/><Relationship Id="rId139" Type="http://schemas.openxmlformats.org/officeDocument/2006/relationships/image" Target="../media/12f87ac1f68d91b00f9c3c9cae9ecb29.jpg"/><Relationship Id="rId140" Type="http://schemas.openxmlformats.org/officeDocument/2006/relationships/image" Target="../media/20deec67cb820c0963af3be9eec79f7c.jpg"/><Relationship Id="rId141" Type="http://schemas.openxmlformats.org/officeDocument/2006/relationships/image" Target="../media/0f0ad88d279463b25afb5103cd78759f.jpg"/><Relationship Id="rId142" Type="http://schemas.openxmlformats.org/officeDocument/2006/relationships/image" Target="../media/eb91e975ba6071d056191ad90d2c1a81.jpg"/><Relationship Id="rId143" Type="http://schemas.openxmlformats.org/officeDocument/2006/relationships/image" Target="../media/26cc1147e09f2ea7bf49f34fa7a85b68.jpg"/><Relationship Id="rId144" Type="http://schemas.openxmlformats.org/officeDocument/2006/relationships/image" Target="../media/79e757f1119662a422e3788b95d2ef8b.jpg"/><Relationship Id="rId145" Type="http://schemas.openxmlformats.org/officeDocument/2006/relationships/image" Target="../media/14529680acb8728258d72bcdb35746c2.jpg"/><Relationship Id="rId146" Type="http://schemas.openxmlformats.org/officeDocument/2006/relationships/image" Target="../media/e90704214554bfa208849a9940259003.jpg"/><Relationship Id="rId147" Type="http://schemas.openxmlformats.org/officeDocument/2006/relationships/image" Target="../media/fb1d1666ee29c4d5af2c6e24403229e7.jpg"/><Relationship Id="rId148" Type="http://schemas.openxmlformats.org/officeDocument/2006/relationships/image" Target="../media/c7e3b547ebcf265608d5349050b56fa0.jpg"/><Relationship Id="rId149" Type="http://schemas.openxmlformats.org/officeDocument/2006/relationships/image" Target="../media/f7bb96be6c3afea7fdb093a606bc900b.jpg"/><Relationship Id="rId150" Type="http://schemas.openxmlformats.org/officeDocument/2006/relationships/image" Target="../media/04b41f8512467d8f1a9e45a97e08dd12.jpg"/><Relationship Id="rId151" Type="http://schemas.openxmlformats.org/officeDocument/2006/relationships/image" Target="../media/2c9ae2928a608ac113feeab682d10884.jpg"/><Relationship Id="rId152" Type="http://schemas.openxmlformats.org/officeDocument/2006/relationships/image" Target="../media/cd5ed9eb8d2dadafd450b2e82a9ef9bf.jpg"/><Relationship Id="rId153" Type="http://schemas.openxmlformats.org/officeDocument/2006/relationships/image" Target="../media/ca8311b8b2a45d3f1a23513b04093a44.jpg"/><Relationship Id="rId154" Type="http://schemas.openxmlformats.org/officeDocument/2006/relationships/image" Target="../media/0cd0631929eaf66a2cf4901343277061.jpg"/><Relationship Id="rId155" Type="http://schemas.openxmlformats.org/officeDocument/2006/relationships/image" Target="../media/8ea213b912045af4d06d93d680481a35.jpg"/><Relationship Id="rId156" Type="http://schemas.openxmlformats.org/officeDocument/2006/relationships/image" Target="../media/e14d5089ea37089ea35000e649747665.jpg"/><Relationship Id="rId157" Type="http://schemas.openxmlformats.org/officeDocument/2006/relationships/image" Target="../media/65374e7e1dc1aa45c984b51e73668a63.jpg"/><Relationship Id="rId158" Type="http://schemas.openxmlformats.org/officeDocument/2006/relationships/image" Target="../media/053c2caa0f816546392c9523e491bc2b.jpg"/><Relationship Id="rId159" Type="http://schemas.openxmlformats.org/officeDocument/2006/relationships/image" Target="../media/366b3a35f79a1aaa1921597189bf3f32.jpg"/><Relationship Id="rId160" Type="http://schemas.openxmlformats.org/officeDocument/2006/relationships/image" Target="../media/0a7e6a1f4b30cf38fc2ce4ad0ec621cb.jpg"/><Relationship Id="rId161" Type="http://schemas.openxmlformats.org/officeDocument/2006/relationships/image" Target="../media/a9aa1b2d14a9d9c1a6d635d637884153.jpg"/><Relationship Id="rId162" Type="http://schemas.openxmlformats.org/officeDocument/2006/relationships/image" Target="../media/82e2aeaadb4aede48f4edc9d916c70f0.jpg"/><Relationship Id="rId163" Type="http://schemas.openxmlformats.org/officeDocument/2006/relationships/image" Target="../media/cd9be14f234881e9c8a60e4af6d07705.jpg"/><Relationship Id="rId164" Type="http://schemas.openxmlformats.org/officeDocument/2006/relationships/image" Target="../media/2629a6d0100f08fd610d784381e54d47.jpg"/><Relationship Id="rId165" Type="http://schemas.openxmlformats.org/officeDocument/2006/relationships/image" Target="../media/a76414f32291e59e03834cb91de6adff.jpg"/><Relationship Id="rId166" Type="http://schemas.openxmlformats.org/officeDocument/2006/relationships/image" Target="../media/23ad7cb0cb9b2fec2ddaee6ef3490c0f.jpg"/><Relationship Id="rId167" Type="http://schemas.openxmlformats.org/officeDocument/2006/relationships/image" Target="../media/19d8390785ca40de2a2e4ea7a5933ffc.jpg"/><Relationship Id="rId168" Type="http://schemas.openxmlformats.org/officeDocument/2006/relationships/image" Target="../media/e411aae29fb544de5b6f430de07028e2.jpg"/><Relationship Id="rId169" Type="http://schemas.openxmlformats.org/officeDocument/2006/relationships/image" Target="../media/726db7468c592decf15a4b6218b16ece.jpg"/><Relationship Id="rId170" Type="http://schemas.openxmlformats.org/officeDocument/2006/relationships/image" Target="../media/8160d5e0acbe806b796134c5ade0215d.jpg"/><Relationship Id="rId171" Type="http://schemas.openxmlformats.org/officeDocument/2006/relationships/image" Target="../media/dd11b79ebb4f2c9a3dc7679af783ef38.jpg"/><Relationship Id="rId172" Type="http://schemas.openxmlformats.org/officeDocument/2006/relationships/image" Target="../media/59854bf0b16891af50ac62d927d73f6b.jpg"/><Relationship Id="rId173" Type="http://schemas.openxmlformats.org/officeDocument/2006/relationships/image" Target="../media/44e5dd5e90885b370c75e4d6d6ffe80b.jpg"/><Relationship Id="rId174" Type="http://schemas.openxmlformats.org/officeDocument/2006/relationships/image" Target="../media/15923bf0d173f17afba7c184942d560d.jpg"/><Relationship Id="rId175" Type="http://schemas.openxmlformats.org/officeDocument/2006/relationships/image" Target="../media/ff44c4693b52b53ee7c3bc87429a81d8.jpg"/><Relationship Id="rId176" Type="http://schemas.openxmlformats.org/officeDocument/2006/relationships/image" Target="../media/a84a58376a2f26f10bdaa133d63280e9.jpg"/><Relationship Id="rId177" Type="http://schemas.openxmlformats.org/officeDocument/2006/relationships/image" Target="../media/2a3f90a3fe626a3509a583c92fe17d47.jpg"/><Relationship Id="rId178" Type="http://schemas.openxmlformats.org/officeDocument/2006/relationships/image" Target="../media/c2df4a5ea83559e25ae3a7ff8b6695e7.jpg"/><Relationship Id="rId179" Type="http://schemas.openxmlformats.org/officeDocument/2006/relationships/image" Target="../media/f8cc993243f2542320135ffa9ffd7602.jpg"/><Relationship Id="rId180" Type="http://schemas.openxmlformats.org/officeDocument/2006/relationships/image" Target="../media/a18e19f60f082d1ce24da639c682ddea.jpg"/><Relationship Id="rId181" Type="http://schemas.openxmlformats.org/officeDocument/2006/relationships/image" Target="../media/50074cc1ffb0c5e8b256a6baaa8c18bd.jpg"/><Relationship Id="rId182" Type="http://schemas.openxmlformats.org/officeDocument/2006/relationships/image" Target="../media/0fb06a69bf955af587b9570b690eebed.jpg"/><Relationship Id="rId183" Type="http://schemas.openxmlformats.org/officeDocument/2006/relationships/image" Target="../media/e015d3659d5120eb587555ab9cb6d648.jpg"/><Relationship Id="rId184" Type="http://schemas.openxmlformats.org/officeDocument/2006/relationships/image" Target="../media/3055ff08bd49565a380000401dcaad26.jpg"/><Relationship Id="rId185" Type="http://schemas.openxmlformats.org/officeDocument/2006/relationships/image" Target="../media/073b4863ed2ffeb28175bc40b46c741e.jpg"/><Relationship Id="rId186" Type="http://schemas.openxmlformats.org/officeDocument/2006/relationships/image" Target="../media/438c36bafa1f24dd9a32a12fb67aaee6.jpg"/><Relationship Id="rId187" Type="http://schemas.openxmlformats.org/officeDocument/2006/relationships/image" Target="../media/f31a1fb354e3ef7cf23e78db9e20aab3.jpg"/><Relationship Id="rId188" Type="http://schemas.openxmlformats.org/officeDocument/2006/relationships/image" Target="../media/582b9115edb7149d556ad7b24ecf309f.jpg"/><Relationship Id="rId189" Type="http://schemas.openxmlformats.org/officeDocument/2006/relationships/image" Target="../media/d0580a9615a00a04d8d3844b675cec62.jpg"/><Relationship Id="rId190" Type="http://schemas.openxmlformats.org/officeDocument/2006/relationships/image" Target="../media/dae12f0857ee06c70f7f42792861cfcb.jpg"/><Relationship Id="rId191" Type="http://schemas.openxmlformats.org/officeDocument/2006/relationships/image" Target="../media/1b63b7d95a257a96f16c1216a3aa01fa.jpg"/><Relationship Id="rId192" Type="http://schemas.openxmlformats.org/officeDocument/2006/relationships/image" Target="../media/d3fafac2c1346f5d4f2ddb97bf0c617e.jpg"/><Relationship Id="rId193" Type="http://schemas.openxmlformats.org/officeDocument/2006/relationships/image" Target="../media/fc367e9e10b4a34db405b784e609159d.jpg"/><Relationship Id="rId194" Type="http://schemas.openxmlformats.org/officeDocument/2006/relationships/image" Target="../media/b26d521cdfcc83e529ae7ef2ac6185dc.jpg"/><Relationship Id="rId195" Type="http://schemas.openxmlformats.org/officeDocument/2006/relationships/image" Target="../media/e838fa875d96f8aeed680ffe98093ceb.jpg"/><Relationship Id="rId196" Type="http://schemas.openxmlformats.org/officeDocument/2006/relationships/image" Target="../media/12495be76dcd46c779cb21c0bd555e82.jpg"/><Relationship Id="rId197" Type="http://schemas.openxmlformats.org/officeDocument/2006/relationships/image" Target="../media/1420f92827e3ba055052f33382c81b8c.jpg"/><Relationship Id="rId198" Type="http://schemas.openxmlformats.org/officeDocument/2006/relationships/image" Target="../media/c402bfbd755c25a6bcdc631a49c56058.jpg"/><Relationship Id="rId199" Type="http://schemas.openxmlformats.org/officeDocument/2006/relationships/image" Target="../media/a610fc6679f60d91a70404e0c19ee36f.jpg"/><Relationship Id="rId200" Type="http://schemas.openxmlformats.org/officeDocument/2006/relationships/image" Target="../media/d5a62d8ef0c66beac991377d43a10c08.jpg"/><Relationship Id="rId201" Type="http://schemas.openxmlformats.org/officeDocument/2006/relationships/image" Target="../media/46610edd1924dc104737e6d413453a8b.jpg"/><Relationship Id="rId202" Type="http://schemas.openxmlformats.org/officeDocument/2006/relationships/image" Target="../media/895726c4f94a74ad19f1c555fb3957f7.jpg"/><Relationship Id="rId203" Type="http://schemas.openxmlformats.org/officeDocument/2006/relationships/image" Target="../media/7eb5cfc6a18a4d94abf9e75a74fcb794.jpg"/><Relationship Id="rId204" Type="http://schemas.openxmlformats.org/officeDocument/2006/relationships/image" Target="../media/a7f4653c4f23d5a70f8d8df97ade9b44.jpg"/><Relationship Id="rId205" Type="http://schemas.openxmlformats.org/officeDocument/2006/relationships/image" Target="../media/5116271f8e95dbd73b48958eaae10333.jpg"/><Relationship Id="rId206" Type="http://schemas.openxmlformats.org/officeDocument/2006/relationships/image" Target="../media/0a1203a84283c1886d6ab0e20353b2ba.jpg"/><Relationship Id="rId207" Type="http://schemas.openxmlformats.org/officeDocument/2006/relationships/image" Target="../media/1e19f867c33321ec79097c0c3d1e92f5.jpg"/><Relationship Id="rId208" Type="http://schemas.openxmlformats.org/officeDocument/2006/relationships/image" Target="../media/e305a7b8b1f11b283413e51aed0d2cd3.jpg"/><Relationship Id="rId209" Type="http://schemas.openxmlformats.org/officeDocument/2006/relationships/image" Target="../media/65d45289b4d979388a028719a40aadb8.jpg"/><Relationship Id="rId210" Type="http://schemas.openxmlformats.org/officeDocument/2006/relationships/image" Target="../media/18b611b3489905bbf1266287a12971c4.jpg"/><Relationship Id="rId211" Type="http://schemas.openxmlformats.org/officeDocument/2006/relationships/image" Target="../media/c4759158553d7ca157236e3d661d795a.jpg"/><Relationship Id="rId212" Type="http://schemas.openxmlformats.org/officeDocument/2006/relationships/image" Target="../media/7d97eadfe83cbcde29f3178b37126245.jpg"/><Relationship Id="rId213" Type="http://schemas.openxmlformats.org/officeDocument/2006/relationships/image" Target="../media/9c3b1d6106fc17ac9184657a72669de7.jpg"/><Relationship Id="rId214" Type="http://schemas.openxmlformats.org/officeDocument/2006/relationships/image" Target="../media/48b7d847423a4d7cad52921779219054.jpg"/><Relationship Id="rId215" Type="http://schemas.openxmlformats.org/officeDocument/2006/relationships/image" Target="../media/5ef06fbc62631a929f60c30d2cd0e591.jpg"/><Relationship Id="rId216" Type="http://schemas.openxmlformats.org/officeDocument/2006/relationships/image" Target="../media/5813f633ec12ea8a4558382c453ecd25.jpg"/><Relationship Id="rId217" Type="http://schemas.openxmlformats.org/officeDocument/2006/relationships/image" Target="../media/d4c0c68fdd0b3191d2b6c97782457ecf.jpg"/><Relationship Id="rId218" Type="http://schemas.openxmlformats.org/officeDocument/2006/relationships/image" Target="../media/3b8e1ffed528ff01f97efd76d87991ca.jpg"/><Relationship Id="rId219" Type="http://schemas.openxmlformats.org/officeDocument/2006/relationships/image" Target="../media/3f0d2536da998d3b28a7547a0f0dc967.jpg"/><Relationship Id="rId220" Type="http://schemas.openxmlformats.org/officeDocument/2006/relationships/image" Target="../media/bb95871811ad82b8508378ae889ebc89.jpg"/><Relationship Id="rId221" Type="http://schemas.openxmlformats.org/officeDocument/2006/relationships/image" Target="../media/49b4c9974eb96d3cd0ad77c1418db4f1.jpg"/><Relationship Id="rId222" Type="http://schemas.openxmlformats.org/officeDocument/2006/relationships/image" Target="../media/6a57ac25a27f26bf5d99a126bef80899.jpg"/><Relationship Id="rId223" Type="http://schemas.openxmlformats.org/officeDocument/2006/relationships/image" Target="../media/b51fbb4f9226ac00d3372f7b772e8290.jpg"/><Relationship Id="rId224" Type="http://schemas.openxmlformats.org/officeDocument/2006/relationships/image" Target="../media/b93fa6ff2482a2b7666caa8b89d51de6.jpg"/><Relationship Id="rId225" Type="http://schemas.openxmlformats.org/officeDocument/2006/relationships/image" Target="../media/46fe9c92565c8b63bf72cb2c392199a9.jpg"/><Relationship Id="rId226" Type="http://schemas.openxmlformats.org/officeDocument/2006/relationships/image" Target="../media/08aca496ad3e3a1b046715d5205ed60c.jpg"/><Relationship Id="rId227" Type="http://schemas.openxmlformats.org/officeDocument/2006/relationships/image" Target="../media/be77e0366b73e18bc0491f072bd15553.jpg"/><Relationship Id="rId228" Type="http://schemas.openxmlformats.org/officeDocument/2006/relationships/image" Target="../media/a5d31ac2522bbcd0122731d68a4bf7d0.jpg"/><Relationship Id="rId229" Type="http://schemas.openxmlformats.org/officeDocument/2006/relationships/image" Target="../media/f4dc09bb2aee3176acc2cf7f1a356773.jpg"/><Relationship Id="rId230" Type="http://schemas.openxmlformats.org/officeDocument/2006/relationships/image" Target="../media/99ebe5506c4f7f178c59033bb7bc44b3.jpg"/><Relationship Id="rId231" Type="http://schemas.openxmlformats.org/officeDocument/2006/relationships/image" Target="../media/e8b2139bb97313aa5c91fc6294ce5eb0.jpg"/><Relationship Id="rId232" Type="http://schemas.openxmlformats.org/officeDocument/2006/relationships/image" Target="../media/41b23d8bbf4f53126e351dd85d37b0e2.jpg"/><Relationship Id="rId233" Type="http://schemas.openxmlformats.org/officeDocument/2006/relationships/image" Target="../media/804f087eb3935153622da4bb3721935e.jpg"/><Relationship Id="rId234" Type="http://schemas.openxmlformats.org/officeDocument/2006/relationships/image" Target="../media/2270bfae11d32555de52267bbe83bdbb.jpg"/><Relationship Id="rId235" Type="http://schemas.openxmlformats.org/officeDocument/2006/relationships/image" Target="../media/d2c90ef4c471b78a1a8562f9d07ce779.jpg"/><Relationship Id="rId236" Type="http://schemas.openxmlformats.org/officeDocument/2006/relationships/image" Target="../media/a156298b2da09d11a1c3c0853e266396.jpg"/><Relationship Id="rId237" Type="http://schemas.openxmlformats.org/officeDocument/2006/relationships/image" Target="../media/dd595cca180e6cf53585c553a59ad138.jpg"/><Relationship Id="rId238" Type="http://schemas.openxmlformats.org/officeDocument/2006/relationships/image" Target="../media/fa57da4a7582e39456acd78a8f8a826f.jpg"/><Relationship Id="rId239" Type="http://schemas.openxmlformats.org/officeDocument/2006/relationships/image" Target="../media/dc521467a0805453271ce235e8c850c9.jpg"/><Relationship Id="rId240" Type="http://schemas.openxmlformats.org/officeDocument/2006/relationships/image" Target="../media/75e02240e33a04b38c716daee37d2741.jpg"/><Relationship Id="rId241" Type="http://schemas.openxmlformats.org/officeDocument/2006/relationships/image" Target="../media/e12e1453dc2456bf3675e73e7d7266fb.jpg"/><Relationship Id="rId242" Type="http://schemas.openxmlformats.org/officeDocument/2006/relationships/image" Target="../media/a1bfdbf77b3ab4f184f330a260b629eb.jpg"/><Relationship Id="rId243" Type="http://schemas.openxmlformats.org/officeDocument/2006/relationships/image" Target="../media/56ddbaddbbd70a70b0c5e04cfcbf714e.jpg"/><Relationship Id="rId244" Type="http://schemas.openxmlformats.org/officeDocument/2006/relationships/image" Target="../media/054a32da85ed041095bea2b5efae06a1.jpg"/><Relationship Id="rId245" Type="http://schemas.openxmlformats.org/officeDocument/2006/relationships/image" Target="../media/a705bc5ba3c112c5079217ef22982db1.jpg"/><Relationship Id="rId246" Type="http://schemas.openxmlformats.org/officeDocument/2006/relationships/image" Target="../media/53628220bed32dd1c34d2443e083edcd.jpg"/><Relationship Id="rId247" Type="http://schemas.openxmlformats.org/officeDocument/2006/relationships/image" Target="../media/e6074721e21b634a651cd9feee0a788e.jpg"/><Relationship Id="rId248" Type="http://schemas.openxmlformats.org/officeDocument/2006/relationships/image" Target="../media/cac63b76352045d95f2ae1cf3a291a6b.jpg"/><Relationship Id="rId249" Type="http://schemas.openxmlformats.org/officeDocument/2006/relationships/image" Target="../media/9afdcfd65b85f125828e97aec58176a1.jpg"/><Relationship Id="rId250" Type="http://schemas.openxmlformats.org/officeDocument/2006/relationships/image" Target="../media/b02e35f1733971b979c7ef51c1ff613e.jpg"/><Relationship Id="rId251" Type="http://schemas.openxmlformats.org/officeDocument/2006/relationships/image" Target="../media/085617981f43004cc28c16dc409aa088.jpg"/><Relationship Id="rId252" Type="http://schemas.openxmlformats.org/officeDocument/2006/relationships/image" Target="../media/c3ced9c99d9e4aaad8a7df1d5089b975.jpg"/><Relationship Id="rId253" Type="http://schemas.openxmlformats.org/officeDocument/2006/relationships/image" Target="../media/164011544693abb368afcdca5a2aa896.jpg"/><Relationship Id="rId254" Type="http://schemas.openxmlformats.org/officeDocument/2006/relationships/image" Target="../media/8c249a6efed306cc777d80910bb5600b.jpg"/><Relationship Id="rId255" Type="http://schemas.openxmlformats.org/officeDocument/2006/relationships/image" Target="../media/7e1176ff6e4ff31ccfc1034d060b4a3c.jpg"/><Relationship Id="rId256" Type="http://schemas.openxmlformats.org/officeDocument/2006/relationships/image" Target="../media/50c3141c3e9244e667ddb3af6f9408ac.jpg"/><Relationship Id="rId257" Type="http://schemas.openxmlformats.org/officeDocument/2006/relationships/image" Target="../media/5e5be000bc5357f88264e6a3aef95ff9.jpg"/><Relationship Id="rId258" Type="http://schemas.openxmlformats.org/officeDocument/2006/relationships/image" Target="../media/5a5a186c852f028dfe3135d4b0b530b4.jpg"/><Relationship Id="rId259" Type="http://schemas.openxmlformats.org/officeDocument/2006/relationships/image" Target="../media/a9dee7938acddeb14bfd75d1f7149cf7.jpg"/><Relationship Id="rId260" Type="http://schemas.openxmlformats.org/officeDocument/2006/relationships/image" Target="../media/2cfd82f8c5aea26c9efe7f2a22558717.jpg"/><Relationship Id="rId261" Type="http://schemas.openxmlformats.org/officeDocument/2006/relationships/image" Target="../media/1e4ff0827fd2e0e75ea823960cd3dd05.jpg"/><Relationship Id="rId262" Type="http://schemas.openxmlformats.org/officeDocument/2006/relationships/image" Target="../media/22558575f927c09cefd3d788dfe32b95.jpg"/><Relationship Id="rId263" Type="http://schemas.openxmlformats.org/officeDocument/2006/relationships/image" Target="../media/c89032c2fe671221e946c7f8de048330.jpg"/><Relationship Id="rId264" Type="http://schemas.openxmlformats.org/officeDocument/2006/relationships/image" Target="../media/a79296ad9802f9a55ae1f1f3b7323cf8.jpg"/><Relationship Id="rId265" Type="http://schemas.openxmlformats.org/officeDocument/2006/relationships/image" Target="../media/9b9c592b5e3b4f7dfbd35bdf5d1494cc.jpg"/><Relationship Id="rId266" Type="http://schemas.openxmlformats.org/officeDocument/2006/relationships/image" Target="../media/2f8f18f5680b51a475ec591a91313da0.jpg"/><Relationship Id="rId267" Type="http://schemas.openxmlformats.org/officeDocument/2006/relationships/image" Target="../media/d75cad74523fd396a7b74391e6e7edce.jpg"/><Relationship Id="rId268" Type="http://schemas.openxmlformats.org/officeDocument/2006/relationships/image" Target="../media/9bca46db54a38297b11eaf8e6151a226.jpg"/><Relationship Id="rId269" Type="http://schemas.openxmlformats.org/officeDocument/2006/relationships/image" Target="../media/5bc9b7017df0284d395b1a587854e63f.jpg"/><Relationship Id="rId270" Type="http://schemas.openxmlformats.org/officeDocument/2006/relationships/image" Target="../media/c085b3ba3fbb93acf8bbe371b12d35ec.jpg"/><Relationship Id="rId271" Type="http://schemas.openxmlformats.org/officeDocument/2006/relationships/image" Target="../media/f7a29cedf2fef93c1b87eacf2593fa80.jpg"/><Relationship Id="rId272" Type="http://schemas.openxmlformats.org/officeDocument/2006/relationships/image" Target="../media/2ce8f3c77a5c7108946eac212912d5f3.jpg"/><Relationship Id="rId273" Type="http://schemas.openxmlformats.org/officeDocument/2006/relationships/image" Target="../media/dcfcc86f840af726e1e68372b28d837d.jpg"/><Relationship Id="rId274" Type="http://schemas.openxmlformats.org/officeDocument/2006/relationships/image" Target="../media/84edf35c2de4f7de23d307e4c0066cbe.jpg"/><Relationship Id="rId275" Type="http://schemas.openxmlformats.org/officeDocument/2006/relationships/image" Target="../media/7868056d7beb369b973f8b8e98392193.jpg"/><Relationship Id="rId276" Type="http://schemas.openxmlformats.org/officeDocument/2006/relationships/image" Target="../media/6395d168bbf0373be67b66097de65ada.jpg"/><Relationship Id="rId277" Type="http://schemas.openxmlformats.org/officeDocument/2006/relationships/image" Target="../media/f40f83b16696112cbb54bbf48d11a940.jpg"/><Relationship Id="rId278" Type="http://schemas.openxmlformats.org/officeDocument/2006/relationships/image" Target="../media/ee25a076715bb67c3b6d98d43060d640.jpg"/><Relationship Id="rId279" Type="http://schemas.openxmlformats.org/officeDocument/2006/relationships/image" Target="../media/86ca5a0183851b9019ec5071bc64179f.jpg"/><Relationship Id="rId280" Type="http://schemas.openxmlformats.org/officeDocument/2006/relationships/image" Target="../media/f1b8553e672369c289e59de01a41db37.jpg"/><Relationship Id="rId281" Type="http://schemas.openxmlformats.org/officeDocument/2006/relationships/image" Target="../media/73f71a294d9f852657f5ffec6e80e5f4.jpg"/><Relationship Id="rId282" Type="http://schemas.openxmlformats.org/officeDocument/2006/relationships/image" Target="../media/1e4993868345971c604d8502259208ca.jpg"/><Relationship Id="rId283" Type="http://schemas.openxmlformats.org/officeDocument/2006/relationships/image" Target="../media/a19749a47c401e99c60668c4ab7bb15e.jpg"/><Relationship Id="rId284" Type="http://schemas.openxmlformats.org/officeDocument/2006/relationships/image" Target="../media/93f105ca8368795f830834fc997fad3f.jpg"/><Relationship Id="rId285" Type="http://schemas.openxmlformats.org/officeDocument/2006/relationships/image" Target="../media/c0f7c0a33eea235316a26e6a2005b6b3.jpg"/><Relationship Id="rId286" Type="http://schemas.openxmlformats.org/officeDocument/2006/relationships/image" Target="../media/67543521b41c1467380b367225f5c8ac.jpg"/><Relationship Id="rId287" Type="http://schemas.openxmlformats.org/officeDocument/2006/relationships/image" Target="../media/afdf5cd2474ef339295eba32678dc5ab.jpg"/><Relationship Id="rId288" Type="http://schemas.openxmlformats.org/officeDocument/2006/relationships/image" Target="../media/7acb4c5bd975fadec8b7fa7f6519602f.jpg"/><Relationship Id="rId289" Type="http://schemas.openxmlformats.org/officeDocument/2006/relationships/image" Target="../media/8d50888468ab72f7fa4e6414a267210d.jpg"/><Relationship Id="rId290" Type="http://schemas.openxmlformats.org/officeDocument/2006/relationships/image" Target="../media/3c4b79f63a686ed4c4ed93a479542001.jpg"/><Relationship Id="rId291" Type="http://schemas.openxmlformats.org/officeDocument/2006/relationships/image" Target="../media/d43d4b25b5d577d953746e5616919555.jpg"/><Relationship Id="rId292" Type="http://schemas.openxmlformats.org/officeDocument/2006/relationships/image" Target="../media/75af6eeb33fe3811f37785cc0d3f6c91.jpg"/><Relationship Id="rId293" Type="http://schemas.openxmlformats.org/officeDocument/2006/relationships/image" Target="../media/df7e888cb9a6822ae756ee94a8942f0b.jpg"/><Relationship Id="rId294" Type="http://schemas.openxmlformats.org/officeDocument/2006/relationships/image" Target="../media/c24a9c59d6b0c81344483e93c9d4b159.jpg"/><Relationship Id="rId295" Type="http://schemas.openxmlformats.org/officeDocument/2006/relationships/image" Target="../media/0662c8d42c3d96ac5a3d764e0b0a0fb8.jpg"/><Relationship Id="rId296" Type="http://schemas.openxmlformats.org/officeDocument/2006/relationships/image" Target="../media/61b583ccaa658a6ae3d64200cfd10163.jpg"/><Relationship Id="rId297" Type="http://schemas.openxmlformats.org/officeDocument/2006/relationships/image" Target="../media/cfbccf74e344b7700bec70b745eae3c9.jpg"/><Relationship Id="rId298" Type="http://schemas.openxmlformats.org/officeDocument/2006/relationships/image" Target="../media/9b572f83794987b1fd64cb596cbecd92.jpg"/><Relationship Id="rId299" Type="http://schemas.openxmlformats.org/officeDocument/2006/relationships/image" Target="../media/b3df89751ee287443a5c773b57e52973.jpg"/><Relationship Id="rId300" Type="http://schemas.openxmlformats.org/officeDocument/2006/relationships/image" Target="../media/d9922ade03f5ab3ba59b377ea5bda84a.jpg"/><Relationship Id="rId301" Type="http://schemas.openxmlformats.org/officeDocument/2006/relationships/image" Target="../media/253a31eef8e29e9cdfdaf55d357eef03.jpg"/><Relationship Id="rId302" Type="http://schemas.openxmlformats.org/officeDocument/2006/relationships/image" Target="../media/1a09f27d0ca8fbe1a178bf502f39cdd7.jpg"/><Relationship Id="rId303" Type="http://schemas.openxmlformats.org/officeDocument/2006/relationships/image" Target="../media/71ee946233358d4a9f1b614fd9fd64c8.jpg"/><Relationship Id="rId304" Type="http://schemas.openxmlformats.org/officeDocument/2006/relationships/image" Target="../media/f96dba80dca6e820430e24f94419b6ab.jpg"/><Relationship Id="rId305" Type="http://schemas.openxmlformats.org/officeDocument/2006/relationships/image" Target="../media/d8383e27b8a229e51a6f3feb9ae2533d.jpg"/><Relationship Id="rId306" Type="http://schemas.openxmlformats.org/officeDocument/2006/relationships/image" Target="../media/04a877702ab776d6412150d2488989fe.jpg"/><Relationship Id="rId307" Type="http://schemas.openxmlformats.org/officeDocument/2006/relationships/image" Target="../media/b9ebd53418331983dc88105949dcc390.jpg"/><Relationship Id="rId308" Type="http://schemas.openxmlformats.org/officeDocument/2006/relationships/image" Target="../media/54eaf70f0b927b2829836079a3661cb9.jpg"/><Relationship Id="rId309" Type="http://schemas.openxmlformats.org/officeDocument/2006/relationships/image" Target="../media/1d18f7fb9bfe62b12a21ac7398cc94fd.jpg"/><Relationship Id="rId310" Type="http://schemas.openxmlformats.org/officeDocument/2006/relationships/image" Target="../media/288268a5f122e52d885ae31ff39c770f.jpg"/><Relationship Id="rId311" Type="http://schemas.openxmlformats.org/officeDocument/2006/relationships/image" Target="../media/d1ff5ffc4e231e98a64a25e84d052688.jpg"/><Relationship Id="rId312" Type="http://schemas.openxmlformats.org/officeDocument/2006/relationships/image" Target="../media/34d292e1d5f12925f0f26dfae8c3829a.jpg"/><Relationship Id="rId313" Type="http://schemas.openxmlformats.org/officeDocument/2006/relationships/image" Target="../media/0ef9c2c042a56e9823e8cf22f32db319.jpg"/><Relationship Id="rId314" Type="http://schemas.openxmlformats.org/officeDocument/2006/relationships/image" Target="../media/8cf8d12cc8a68baa968805abdd8e3a03.jpg"/><Relationship Id="rId315" Type="http://schemas.openxmlformats.org/officeDocument/2006/relationships/image" Target="../media/04fb2a6e36e1707d6e14f49f812555d3.jpg"/><Relationship Id="rId316" Type="http://schemas.openxmlformats.org/officeDocument/2006/relationships/image" Target="../media/431e1f2e05350b172d1a57e0decb26f5.jpg"/><Relationship Id="rId317" Type="http://schemas.openxmlformats.org/officeDocument/2006/relationships/image" Target="../media/fadbd0c6398dc348969b601ee1a78944.jpg"/><Relationship Id="rId318" Type="http://schemas.openxmlformats.org/officeDocument/2006/relationships/image" Target="../media/dbaab93127a63a9f7414d54e2b47b241.jpg"/><Relationship Id="rId319" Type="http://schemas.openxmlformats.org/officeDocument/2006/relationships/image" Target="../media/455e6fb0f3dab7c45ba271df7f4ec456.jpg"/><Relationship Id="rId320" Type="http://schemas.openxmlformats.org/officeDocument/2006/relationships/image" Target="../media/fdb6ca4fbd87c13e0ee2fcf636104d73.jpg"/><Relationship Id="rId321" Type="http://schemas.openxmlformats.org/officeDocument/2006/relationships/image" Target="../media/1021386bccef90166a0bce4ddf82c5b9.jpg"/><Relationship Id="rId322" Type="http://schemas.openxmlformats.org/officeDocument/2006/relationships/image" Target="../media/0aeb054dae49271de466c88c1b15ffc8.jpg"/><Relationship Id="rId323" Type="http://schemas.openxmlformats.org/officeDocument/2006/relationships/image" Target="../media/340a0fe43928004720e6b9fb359770d1.jpg"/><Relationship Id="rId324" Type="http://schemas.openxmlformats.org/officeDocument/2006/relationships/image" Target="../media/55ab2677eca3cbb39276929c09243714.jpg"/><Relationship Id="rId325" Type="http://schemas.openxmlformats.org/officeDocument/2006/relationships/image" Target="../media/e87f5f5de4fdb084e653df4e47b398c8.jpg"/><Relationship Id="rId326" Type="http://schemas.openxmlformats.org/officeDocument/2006/relationships/image" Target="../media/4bf53001c6d38fd379161738f81961e2.jpg"/><Relationship Id="rId327" Type="http://schemas.openxmlformats.org/officeDocument/2006/relationships/image" Target="../media/052eb93fc1118c3f3ec07d6d55f8c9c3.jpg"/><Relationship Id="rId328" Type="http://schemas.openxmlformats.org/officeDocument/2006/relationships/image" Target="../media/40f2e2002530641401a1843b7a793eac.jpg"/><Relationship Id="rId329" Type="http://schemas.openxmlformats.org/officeDocument/2006/relationships/image" Target="../media/ebf7d12010564532a44be5482ab2cad6.jpg"/><Relationship Id="rId330" Type="http://schemas.openxmlformats.org/officeDocument/2006/relationships/image" Target="../media/b9e404ff520d5a476ed44522b78cfb1c.jpg"/><Relationship Id="rId331" Type="http://schemas.openxmlformats.org/officeDocument/2006/relationships/image" Target="../media/a3c7d00984a02399a72eac72a2d9b604.jpg"/><Relationship Id="rId332" Type="http://schemas.openxmlformats.org/officeDocument/2006/relationships/image" Target="../media/cfa3e2698fb1fcface66589ec5e2b623.jpg"/><Relationship Id="rId333" Type="http://schemas.openxmlformats.org/officeDocument/2006/relationships/image" Target="../media/6ea766fb06cb67c7f86e5cdcbca7fd10.jpg"/><Relationship Id="rId334" Type="http://schemas.openxmlformats.org/officeDocument/2006/relationships/image" Target="../media/05b65664808a319c03a386e70cbd540b.jpg"/><Relationship Id="rId335" Type="http://schemas.openxmlformats.org/officeDocument/2006/relationships/image" Target="../media/c9fdd397d8afbef5066511bbd443372c.jpg"/><Relationship Id="rId336" Type="http://schemas.openxmlformats.org/officeDocument/2006/relationships/image" Target="../media/2b9bd4453885b98ff21a6e07e54d1855.jpg"/><Relationship Id="rId337" Type="http://schemas.openxmlformats.org/officeDocument/2006/relationships/image" Target="../media/7bd48cf4bc68ceb352c2ff4f2cd78614.jpg"/><Relationship Id="rId338" Type="http://schemas.openxmlformats.org/officeDocument/2006/relationships/image" Target="../media/ac391723902ee603c0ab191b602925b9.jpg"/><Relationship Id="rId339" Type="http://schemas.openxmlformats.org/officeDocument/2006/relationships/image" Target="../media/988da5499417f8cf73469b57317c22e5.jpg"/><Relationship Id="rId340" Type="http://schemas.openxmlformats.org/officeDocument/2006/relationships/image" Target="../media/19ab3d06942995c41d3587b1ff058f5d.jpg"/><Relationship Id="rId341" Type="http://schemas.openxmlformats.org/officeDocument/2006/relationships/image" Target="../media/fe708471fc5b1b330c44245113d88306.jpg"/><Relationship Id="rId342" Type="http://schemas.openxmlformats.org/officeDocument/2006/relationships/image" Target="../media/7920088c7175263a8b20a364d6e1cf27.jpg"/><Relationship Id="rId343" Type="http://schemas.openxmlformats.org/officeDocument/2006/relationships/image" Target="../media/3e6e752fea1b6a5bb7f02e75b0d7df67.jpg"/><Relationship Id="rId344" Type="http://schemas.openxmlformats.org/officeDocument/2006/relationships/image" Target="../media/f7e0ce20630c1072cd89571ced07a5ec.jpg"/><Relationship Id="rId345" Type="http://schemas.openxmlformats.org/officeDocument/2006/relationships/image" Target="../media/35d229005338d5ebabefe769b53f0f5f.jpg"/><Relationship Id="rId346" Type="http://schemas.openxmlformats.org/officeDocument/2006/relationships/image" Target="../media/634f09d678e529871fd69a8a3ed90da1.jpg"/><Relationship Id="rId347" Type="http://schemas.openxmlformats.org/officeDocument/2006/relationships/image" Target="../media/54329af78ec6f8b0c82d13a586816a0b.jpg"/><Relationship Id="rId348" Type="http://schemas.openxmlformats.org/officeDocument/2006/relationships/image" Target="../media/8c1e02d19559ae7addd626d4f970920a.jpg"/><Relationship Id="rId349" Type="http://schemas.openxmlformats.org/officeDocument/2006/relationships/image" Target="../media/cf97269fa29c6dbeb0c93ec636198ac3.jpg"/><Relationship Id="rId350" Type="http://schemas.openxmlformats.org/officeDocument/2006/relationships/image" Target="../media/a3be2bdf07300c16392b9f645b72b71e.jpg"/><Relationship Id="rId351" Type="http://schemas.openxmlformats.org/officeDocument/2006/relationships/image" Target="../media/d17a40cb4c73bb018322203a90e0f371.jpg"/><Relationship Id="rId352" Type="http://schemas.openxmlformats.org/officeDocument/2006/relationships/image" Target="../media/98f723b292c363f7e456949d77ba2d3d.jpg"/><Relationship Id="rId353" Type="http://schemas.openxmlformats.org/officeDocument/2006/relationships/image" Target="../media/066bab65c163f70775cb44f61afe8dd0.jpg"/><Relationship Id="rId354" Type="http://schemas.openxmlformats.org/officeDocument/2006/relationships/image" Target="../media/6c7c885b8c7930bb2df35c7e6fde0801.jpg"/><Relationship Id="rId355" Type="http://schemas.openxmlformats.org/officeDocument/2006/relationships/image" Target="../media/dc4e52fe6b0c63446b57ecd185728859.jpg"/><Relationship Id="rId356" Type="http://schemas.openxmlformats.org/officeDocument/2006/relationships/image" Target="../media/3f2172fec97b4a2bacbec5f066931f43.jpg"/><Relationship Id="rId357" Type="http://schemas.openxmlformats.org/officeDocument/2006/relationships/image" Target="../media/5aa257cc5de38a45264a7c1a1072ec44.jpg"/><Relationship Id="rId358" Type="http://schemas.openxmlformats.org/officeDocument/2006/relationships/image" Target="../media/8357411ffa16ee5e27496b9d514fac7d.jpg"/><Relationship Id="rId359" Type="http://schemas.openxmlformats.org/officeDocument/2006/relationships/image" Target="../media/e5276e1ffeb996cfda81071ec0731713.jpg"/><Relationship Id="rId360" Type="http://schemas.openxmlformats.org/officeDocument/2006/relationships/image" Target="../media/bc16760caed0d867c63b5fbc942119df.jpg"/><Relationship Id="rId361" Type="http://schemas.openxmlformats.org/officeDocument/2006/relationships/image" Target="../media/e47d71b7d99d825caabe98e76b23c1e0.jpg"/><Relationship Id="rId362" Type="http://schemas.openxmlformats.org/officeDocument/2006/relationships/image" Target="../media/aa4fa8bfd368a18cc648c9df3bbb6a6c.jpg"/><Relationship Id="rId363" Type="http://schemas.openxmlformats.org/officeDocument/2006/relationships/image" Target="../media/936b666f14da6f2a3f551dbb599fdd23.jpg"/><Relationship Id="rId364" Type="http://schemas.openxmlformats.org/officeDocument/2006/relationships/image" Target="../media/e944b46d6fe7c07cfbac5600f461eb44.jpg"/><Relationship Id="rId365" Type="http://schemas.openxmlformats.org/officeDocument/2006/relationships/image" Target="../media/1d2f8ec3a9298aff303043084516f914.jpg"/><Relationship Id="rId366" Type="http://schemas.openxmlformats.org/officeDocument/2006/relationships/image" Target="../media/86ec62f6bdf5484205c6fa2294c73f53.jpg"/><Relationship Id="rId367" Type="http://schemas.openxmlformats.org/officeDocument/2006/relationships/image" Target="../media/585990101dd11043f0b6825175a1580e.jpg"/><Relationship Id="rId368" Type="http://schemas.openxmlformats.org/officeDocument/2006/relationships/image" Target="../media/5846e14a968228062bc42d669a103a23.jpg"/><Relationship Id="rId369" Type="http://schemas.openxmlformats.org/officeDocument/2006/relationships/image" Target="../media/6b604d48012cbe90d57052ae4058ea1b.jpg"/><Relationship Id="rId370" Type="http://schemas.openxmlformats.org/officeDocument/2006/relationships/image" Target="../media/2370c237fb049eae95895c33e4b29cd8.jpg"/><Relationship Id="rId371" Type="http://schemas.openxmlformats.org/officeDocument/2006/relationships/image" Target="../media/080aed475bd1a0b7311d62a4882d4bd6.jpg"/><Relationship Id="rId372" Type="http://schemas.openxmlformats.org/officeDocument/2006/relationships/image" Target="../media/25b23c27f0f33ffe0a09b832147b3262.jpg"/><Relationship Id="rId373" Type="http://schemas.openxmlformats.org/officeDocument/2006/relationships/image" Target="../media/23ee259177ef3f92946b2705abb26c07.jpg"/><Relationship Id="rId374" Type="http://schemas.openxmlformats.org/officeDocument/2006/relationships/image" Target="../media/81ed2933b49791003de3311e62f33689.jpg"/><Relationship Id="rId375" Type="http://schemas.openxmlformats.org/officeDocument/2006/relationships/image" Target="../media/a5c112ebc72c8f2c7d6cd00963f4d35c.jpg"/><Relationship Id="rId376" Type="http://schemas.openxmlformats.org/officeDocument/2006/relationships/image" Target="../media/3a66fa3bac477e0d21b76a47155f052f.jpg"/><Relationship Id="rId377" Type="http://schemas.openxmlformats.org/officeDocument/2006/relationships/image" Target="../media/a3134346d11fdd3433254de1e0d9780c.jpg"/><Relationship Id="rId378" Type="http://schemas.openxmlformats.org/officeDocument/2006/relationships/image" Target="../media/4da846ffaca6d0e77a2b15b7ae0031f2.jpg"/><Relationship Id="rId379" Type="http://schemas.openxmlformats.org/officeDocument/2006/relationships/image" Target="../media/9d014aac416ab96013f1620a999e3e5c.jpg"/><Relationship Id="rId380" Type="http://schemas.openxmlformats.org/officeDocument/2006/relationships/image" Target="../media/b3d1132dbb26dff3f3c6ec53232d1704.jpg"/><Relationship Id="rId381" Type="http://schemas.openxmlformats.org/officeDocument/2006/relationships/image" Target="../media/c9f52c92f0f591489c4f63f9ba42d938.jpg"/><Relationship Id="rId382" Type="http://schemas.openxmlformats.org/officeDocument/2006/relationships/image" Target="../media/5ea8392bac4aec90abba47766dff8664.jpg"/><Relationship Id="rId383" Type="http://schemas.openxmlformats.org/officeDocument/2006/relationships/image" Target="../media/c79566565f66cf05842a94a5c57f5ef7.jpg"/><Relationship Id="rId384" Type="http://schemas.openxmlformats.org/officeDocument/2006/relationships/image" Target="../media/e56b5c43796c1bc3a21ebf2a9c80ce6d.jpg"/><Relationship Id="rId385" Type="http://schemas.openxmlformats.org/officeDocument/2006/relationships/image" Target="../media/7756186f696fc8b25ea334e1bbbb259f.jpg"/><Relationship Id="rId386" Type="http://schemas.openxmlformats.org/officeDocument/2006/relationships/image" Target="../media/86ade25a95c6abe644d60873ef589417.jpg"/><Relationship Id="rId387" Type="http://schemas.openxmlformats.org/officeDocument/2006/relationships/image" Target="../media/501b2516ef75c31c5e709d968964d737.jpg"/><Relationship Id="rId388" Type="http://schemas.openxmlformats.org/officeDocument/2006/relationships/image" Target="../media/c5f9093d2a4a9d9f906d2af45cb2d8b0.jpg"/><Relationship Id="rId389" Type="http://schemas.openxmlformats.org/officeDocument/2006/relationships/image" Target="../media/6fba8750f0cdb9d101bf8cce48029c37.jpg"/><Relationship Id="rId390" Type="http://schemas.openxmlformats.org/officeDocument/2006/relationships/image" Target="../media/ded6806f9401056d3b7ad0f3f405fddd.jpg"/><Relationship Id="rId391" Type="http://schemas.openxmlformats.org/officeDocument/2006/relationships/image" Target="../media/567a0e27eb4d27358e94036e3f01b946.jpg"/><Relationship Id="rId392" Type="http://schemas.openxmlformats.org/officeDocument/2006/relationships/image" Target="../media/7021133165a427eaa9794f2f1cd82f16.jpg"/><Relationship Id="rId393" Type="http://schemas.openxmlformats.org/officeDocument/2006/relationships/image" Target="../media/823eaad4f8d0b631692d2a57a188dc0a.jpg"/><Relationship Id="rId394" Type="http://schemas.openxmlformats.org/officeDocument/2006/relationships/image" Target="../media/a04141f86b93d403085f312673575b8a.jpg"/><Relationship Id="rId395" Type="http://schemas.openxmlformats.org/officeDocument/2006/relationships/image" Target="../media/07d0d220398233a0a12be70ee250b6a1.jpg"/><Relationship Id="rId396" Type="http://schemas.openxmlformats.org/officeDocument/2006/relationships/image" Target="../media/880bb0a60a39288539f6b467131bf21b.jpg"/><Relationship Id="rId397" Type="http://schemas.openxmlformats.org/officeDocument/2006/relationships/image" Target="../media/34afc46f9daf774926e1296f6a4779e3.jpg"/><Relationship Id="rId398" Type="http://schemas.openxmlformats.org/officeDocument/2006/relationships/image" Target="../media/8408c3b10ee3547c2567dd36a3ff4540.jpg"/><Relationship Id="rId399" Type="http://schemas.openxmlformats.org/officeDocument/2006/relationships/image" Target="../media/a7509260a02773ced8eba936748bec72.jpg"/><Relationship Id="rId400" Type="http://schemas.openxmlformats.org/officeDocument/2006/relationships/image" Target="../media/e4a4602d06ba28d086912cbfc0349019.jpg"/><Relationship Id="rId401" Type="http://schemas.openxmlformats.org/officeDocument/2006/relationships/image" Target="../media/c0faa0dde44d59ccd7e34170065a8eba.jpg"/><Relationship Id="rId402" Type="http://schemas.openxmlformats.org/officeDocument/2006/relationships/image" Target="../media/18a4bb8689d878942a51bb572a90711d.jpg"/><Relationship Id="rId403" Type="http://schemas.openxmlformats.org/officeDocument/2006/relationships/image" Target="../media/5beace54d855d957eb43d16e64a2d6df.jpg"/><Relationship Id="rId404" Type="http://schemas.openxmlformats.org/officeDocument/2006/relationships/image" Target="../media/402028c128b8ca9fd8f0f5fe6932430b.jpg"/><Relationship Id="rId405" Type="http://schemas.openxmlformats.org/officeDocument/2006/relationships/image" Target="../media/27d899dccf0cb2727d62a1f1df22f970.jpg"/><Relationship Id="rId406" Type="http://schemas.openxmlformats.org/officeDocument/2006/relationships/image" Target="../media/32d916c4f7c78bac664693fbf6db89f5.jpg"/><Relationship Id="rId407" Type="http://schemas.openxmlformats.org/officeDocument/2006/relationships/image" Target="../media/64424c6f963d34263c41dd88f3125bb5.jpg"/><Relationship Id="rId408" Type="http://schemas.openxmlformats.org/officeDocument/2006/relationships/image" Target="../media/e8bd91fd859b55c4c2df1350c9bd0f21.jpg"/><Relationship Id="rId409" Type="http://schemas.openxmlformats.org/officeDocument/2006/relationships/image" Target="../media/f8221a9e9fab62b127abfb2fe2ad7a9c.jpg"/><Relationship Id="rId410" Type="http://schemas.openxmlformats.org/officeDocument/2006/relationships/image" Target="../media/c680cb8f7fa35702f54d4d0f77c27296.jpg"/><Relationship Id="rId411" Type="http://schemas.openxmlformats.org/officeDocument/2006/relationships/image" Target="../media/a6b72e163dae1d6d92d4523a41291693.jpg"/><Relationship Id="rId412" Type="http://schemas.openxmlformats.org/officeDocument/2006/relationships/image" Target="../media/daaa70e04ac1452c33159792225b9bc3.jpg"/><Relationship Id="rId413" Type="http://schemas.openxmlformats.org/officeDocument/2006/relationships/image" Target="../media/a1fc762c4e82ba979f7c24813a442a79.jpg"/><Relationship Id="rId414" Type="http://schemas.openxmlformats.org/officeDocument/2006/relationships/image" Target="../media/6efd07003d45d9e98b300b0e0e7e3798.jpg"/><Relationship Id="rId415" Type="http://schemas.openxmlformats.org/officeDocument/2006/relationships/image" Target="../media/8f45587b095f117aa5defa0f7e87991a.jpg"/><Relationship Id="rId416" Type="http://schemas.openxmlformats.org/officeDocument/2006/relationships/image" Target="../media/19c2f7ee7a5fd7041c177f0185b1f9db.jpg"/><Relationship Id="rId417" Type="http://schemas.openxmlformats.org/officeDocument/2006/relationships/image" Target="../media/1b1cf8b75aade23606019bc86872df22.jpg"/><Relationship Id="rId418" Type="http://schemas.openxmlformats.org/officeDocument/2006/relationships/image" Target="../media/61959f11df319b5c9cfbcce17a93dd69.jpg"/><Relationship Id="rId419" Type="http://schemas.openxmlformats.org/officeDocument/2006/relationships/image" Target="../media/95ef87ff71d5b5bc76a1cd7f12dde406.jpg"/><Relationship Id="rId420" Type="http://schemas.openxmlformats.org/officeDocument/2006/relationships/image" Target="../media/5450080332d7992fb83521ea61d2593c.jpg"/><Relationship Id="rId421" Type="http://schemas.openxmlformats.org/officeDocument/2006/relationships/image" Target="../media/709d11daf31a0bf53442c742a7521fa3.jpg"/><Relationship Id="rId422" Type="http://schemas.openxmlformats.org/officeDocument/2006/relationships/image" Target="../media/dbb0770287877464a6937369b244912b.jpg"/><Relationship Id="rId423" Type="http://schemas.openxmlformats.org/officeDocument/2006/relationships/image" Target="../media/808342ef9d6fe5b78a6e9e08c7be380e.jpg"/><Relationship Id="rId424" Type="http://schemas.openxmlformats.org/officeDocument/2006/relationships/image" Target="../media/9ca420ddb2014a478ed220e2286a783d.jpg"/><Relationship Id="rId425" Type="http://schemas.openxmlformats.org/officeDocument/2006/relationships/image" Target="../media/1707eaddeafc393c9351016d14425aa4.jpg"/><Relationship Id="rId426" Type="http://schemas.openxmlformats.org/officeDocument/2006/relationships/image" Target="../media/f8aa666ab0648b31b77328fd6bce7580.jpg"/><Relationship Id="rId427" Type="http://schemas.openxmlformats.org/officeDocument/2006/relationships/image" Target="../media/e90a78470379db0297010430b371ae54.jpg"/><Relationship Id="rId428" Type="http://schemas.openxmlformats.org/officeDocument/2006/relationships/image" Target="../media/9c0275499a114879aa802b432151e2ef.jpg"/><Relationship Id="rId429" Type="http://schemas.openxmlformats.org/officeDocument/2006/relationships/image" Target="../media/532f6c88203cc991eeebbd21e92f5b23.jpg"/><Relationship Id="rId430" Type="http://schemas.openxmlformats.org/officeDocument/2006/relationships/image" Target="../media/e46f2ccab1f23f7efbe16814347ae99f.jpg"/><Relationship Id="rId431" Type="http://schemas.openxmlformats.org/officeDocument/2006/relationships/image" Target="../media/13be7268f0bf91c7aecb74346aba3782.jpg"/><Relationship Id="rId432" Type="http://schemas.openxmlformats.org/officeDocument/2006/relationships/image" Target="../media/5c2b33b5ff5778fd678a9526b878f547.jpg"/><Relationship Id="rId433" Type="http://schemas.openxmlformats.org/officeDocument/2006/relationships/image" Target="../media/d6c065cf4f1cbf589d7b40fc195d3bda.jpg"/><Relationship Id="rId434" Type="http://schemas.openxmlformats.org/officeDocument/2006/relationships/image" Target="../media/45594986b44c870c184663203a558f9e.jpg"/><Relationship Id="rId435" Type="http://schemas.openxmlformats.org/officeDocument/2006/relationships/image" Target="../media/bf5704dc0d8ef60787e69872a24d0a8c.jpg"/><Relationship Id="rId436" Type="http://schemas.openxmlformats.org/officeDocument/2006/relationships/image" Target="../media/0aa81585aceeba742b1726269c6fecbc.jpg"/><Relationship Id="rId437" Type="http://schemas.openxmlformats.org/officeDocument/2006/relationships/image" Target="../media/0c06febbf38e3c0d7012cc3955320c5b.jpg"/><Relationship Id="rId438" Type="http://schemas.openxmlformats.org/officeDocument/2006/relationships/image" Target="../media/16587bfca2e1e3743ffcfa27a3faa6e6.jpg"/><Relationship Id="rId439" Type="http://schemas.openxmlformats.org/officeDocument/2006/relationships/image" Target="../media/2c6f347a124e2fb0fde3ea68261320cb.jpg"/><Relationship Id="rId440" Type="http://schemas.openxmlformats.org/officeDocument/2006/relationships/image" Target="../media/d56d972b46a02d21ec0799e07f2527db.jpg"/><Relationship Id="rId441" Type="http://schemas.openxmlformats.org/officeDocument/2006/relationships/image" Target="../media/03bd96f9150cb360d9d2f2657fd7c5e2.jpg"/><Relationship Id="rId442" Type="http://schemas.openxmlformats.org/officeDocument/2006/relationships/image" Target="../media/fff3a7979e00bc7e7ebfadd82d31bd64.jpg"/><Relationship Id="rId443" Type="http://schemas.openxmlformats.org/officeDocument/2006/relationships/image" Target="../media/a12e04a95fa91bf1abf5d709fd17e955.jpg"/><Relationship Id="rId444" Type="http://schemas.openxmlformats.org/officeDocument/2006/relationships/image" Target="../media/913293da461787339d918d9619d28441.jpg"/><Relationship Id="rId445" Type="http://schemas.openxmlformats.org/officeDocument/2006/relationships/image" Target="../media/6e2a8e94ddce660ea33650e6d13b756b.jpg"/><Relationship Id="rId446" Type="http://schemas.openxmlformats.org/officeDocument/2006/relationships/image" Target="../media/00557b2d1141a422fc7b37fe33e65fc0.jpg"/><Relationship Id="rId447" Type="http://schemas.openxmlformats.org/officeDocument/2006/relationships/image" Target="../media/941274cb9b9890f2f9af89482c673d15.jpg"/><Relationship Id="rId448" Type="http://schemas.openxmlformats.org/officeDocument/2006/relationships/image" Target="../media/d0f5360a258ec9e0b7e3924564f1828e.jpg"/><Relationship Id="rId449" Type="http://schemas.openxmlformats.org/officeDocument/2006/relationships/image" Target="../media/c4d4c4033ad336419a72ce4e148888aa.jpg"/><Relationship Id="rId450" Type="http://schemas.openxmlformats.org/officeDocument/2006/relationships/image" Target="../media/bd962dcbf75b57fd3fec4f15314d25f3.jpg"/><Relationship Id="rId451" Type="http://schemas.openxmlformats.org/officeDocument/2006/relationships/image" Target="../media/8df582fc67944578ede4112453529c6a.jpg"/><Relationship Id="rId452" Type="http://schemas.openxmlformats.org/officeDocument/2006/relationships/image" Target="../media/098b1b2ad77ff99d9bf72ebc167ad2c2.jpg"/><Relationship Id="rId453" Type="http://schemas.openxmlformats.org/officeDocument/2006/relationships/image" Target="../media/9c8e0ca14500e25f6348d3b2b8d51ac3.jpg"/><Relationship Id="rId454" Type="http://schemas.openxmlformats.org/officeDocument/2006/relationships/image" Target="../media/b916c55172df1d8bfb283de6528f42a5.jpg"/><Relationship Id="rId455" Type="http://schemas.openxmlformats.org/officeDocument/2006/relationships/image" Target="../media/05f87b57e4f13731f109d949c0d1b49b.jpg"/><Relationship Id="rId456" Type="http://schemas.openxmlformats.org/officeDocument/2006/relationships/image" Target="../media/a5730f925d02b7ec7f7f604f2b9df6c5.jpg"/><Relationship Id="rId457" Type="http://schemas.openxmlformats.org/officeDocument/2006/relationships/image" Target="../media/d9b77b23af2a05c2ca6da7cfeb179f31.jpg"/><Relationship Id="rId458" Type="http://schemas.openxmlformats.org/officeDocument/2006/relationships/image" Target="../media/eba5076856c5c2cceb73002669b8b6bf.jpg"/><Relationship Id="rId459" Type="http://schemas.openxmlformats.org/officeDocument/2006/relationships/image" Target="../media/56664dffa25d18a448f183c3b8e39006.jpg"/><Relationship Id="rId460" Type="http://schemas.openxmlformats.org/officeDocument/2006/relationships/image" Target="../media/79080bbd4958129cceee53baad25b0c1.jpg"/><Relationship Id="rId461" Type="http://schemas.openxmlformats.org/officeDocument/2006/relationships/image" Target="../media/60362b1807c492c0a60b684b4053315e.jpg"/><Relationship Id="rId462" Type="http://schemas.openxmlformats.org/officeDocument/2006/relationships/image" Target="../media/23326e4e309c384f88dc6f0ea9e0ec82.jpg"/><Relationship Id="rId463" Type="http://schemas.openxmlformats.org/officeDocument/2006/relationships/image" Target="../media/a2d3f4433d7af47b5f0ffeec2b2c9ee0.jpg"/><Relationship Id="rId464" Type="http://schemas.openxmlformats.org/officeDocument/2006/relationships/image" Target="../media/4445767c47a14fc28009c58dab830416.jpg"/><Relationship Id="rId465" Type="http://schemas.openxmlformats.org/officeDocument/2006/relationships/image" Target="../media/0a5c962a04c264214dedfc11a41be386.jpg"/><Relationship Id="rId466" Type="http://schemas.openxmlformats.org/officeDocument/2006/relationships/image" Target="../media/c0f41f4e99b8ec76d174d4c40feb6aff.jpg"/><Relationship Id="rId467" Type="http://schemas.openxmlformats.org/officeDocument/2006/relationships/image" Target="../media/bdfeaf1a7a1c3e35ee39495e907b144b.jpg"/><Relationship Id="rId468" Type="http://schemas.openxmlformats.org/officeDocument/2006/relationships/image" Target="../media/8e78c1f8e488b56c9ed94de8bd7f1e3c.jpg"/><Relationship Id="rId469" Type="http://schemas.openxmlformats.org/officeDocument/2006/relationships/image" Target="../media/f9af3795619cd0155c2b5b5a39206008.jpg"/><Relationship Id="rId470" Type="http://schemas.openxmlformats.org/officeDocument/2006/relationships/image" Target="../media/b07ebd3846f0d564a79c4caf034af11c.jpg"/><Relationship Id="rId471" Type="http://schemas.openxmlformats.org/officeDocument/2006/relationships/image" Target="../media/a15db5bbb0d9518cdf0319daa85a744b.jpg"/><Relationship Id="rId472" Type="http://schemas.openxmlformats.org/officeDocument/2006/relationships/image" Target="../media/4e24b2559b66b010b15d237842dc90d4.jpg"/><Relationship Id="rId473" Type="http://schemas.openxmlformats.org/officeDocument/2006/relationships/image" Target="../media/eed9e7d44e34aad8cc787580cc2d4fde.jpg"/><Relationship Id="rId474" Type="http://schemas.openxmlformats.org/officeDocument/2006/relationships/image" Target="../media/99d17681252b0d7c4af26c0a139b09af.jpg"/><Relationship Id="rId475" Type="http://schemas.openxmlformats.org/officeDocument/2006/relationships/image" Target="../media/05913cd592270e708a333ba0304538c6.jpg"/><Relationship Id="rId476" Type="http://schemas.openxmlformats.org/officeDocument/2006/relationships/image" Target="../media/283b6a7bfa7ea7ff25600a03fec2dfd5.jpg"/><Relationship Id="rId477" Type="http://schemas.openxmlformats.org/officeDocument/2006/relationships/image" Target="../media/0883fcd1ed5e1d4a1436787a5197d425.jpg"/><Relationship Id="rId478" Type="http://schemas.openxmlformats.org/officeDocument/2006/relationships/image" Target="../media/0a8a54bbbef7eee34b85776ee4c9e8da.jpg"/><Relationship Id="rId479" Type="http://schemas.openxmlformats.org/officeDocument/2006/relationships/image" Target="../media/57b774338f3e3d1a96ca527635e0c067.jpg"/><Relationship Id="rId480" Type="http://schemas.openxmlformats.org/officeDocument/2006/relationships/image" Target="../media/6e946336fdc6ec1a709bad9f1bbbefa6.jpg"/><Relationship Id="rId481" Type="http://schemas.openxmlformats.org/officeDocument/2006/relationships/image" Target="../media/e94434ad3da8295b0bb7f4ed6c331ae8.jpg"/><Relationship Id="rId482" Type="http://schemas.openxmlformats.org/officeDocument/2006/relationships/image" Target="../media/d0cab7c156b1121dc97344103ad15b32.jpg"/><Relationship Id="rId483" Type="http://schemas.openxmlformats.org/officeDocument/2006/relationships/image" Target="../media/02b7c818e507e1c32b9de307e9678964.jpg"/><Relationship Id="rId484" Type="http://schemas.openxmlformats.org/officeDocument/2006/relationships/image" Target="../media/22ce07c4dbc36dfa5d64085d3c88fd91.jpg"/><Relationship Id="rId485" Type="http://schemas.openxmlformats.org/officeDocument/2006/relationships/image" Target="../media/c1d5929987c2762743860f359404a730.jpg"/><Relationship Id="rId486" Type="http://schemas.openxmlformats.org/officeDocument/2006/relationships/image" Target="../media/d0928e5a5a9baae3fae1a1f86e57fcd4.jpg"/><Relationship Id="rId487" Type="http://schemas.openxmlformats.org/officeDocument/2006/relationships/image" Target="../media/403418ca0147af99361b38b5234ee6df.jpg"/><Relationship Id="rId488" Type="http://schemas.openxmlformats.org/officeDocument/2006/relationships/image" Target="../media/2c34f429a9d6d24dab0e3bdae6728404.jpg"/><Relationship Id="rId489" Type="http://schemas.openxmlformats.org/officeDocument/2006/relationships/image" Target="../media/5b75bbcff57d81e26c84b6f854e5a9b9.jpg"/><Relationship Id="rId490" Type="http://schemas.openxmlformats.org/officeDocument/2006/relationships/image" Target="../media/7d14b89137ce9403ebae0dea450ce082.jpg"/><Relationship Id="rId491" Type="http://schemas.openxmlformats.org/officeDocument/2006/relationships/image" Target="../media/b379b419e7baa7aa5ecf04532c16bec6.jpg"/><Relationship Id="rId492" Type="http://schemas.openxmlformats.org/officeDocument/2006/relationships/image" Target="../media/dca5de149099307bf5152cb48ef206ac.jpg"/><Relationship Id="rId493" Type="http://schemas.openxmlformats.org/officeDocument/2006/relationships/image" Target="../media/6a1c1493da97a3fef815f92630f42809.jpg"/><Relationship Id="rId494" Type="http://schemas.openxmlformats.org/officeDocument/2006/relationships/image" Target="../media/07c0f59ded8c21d90f5b4a69227ba779.jpg"/><Relationship Id="rId495" Type="http://schemas.openxmlformats.org/officeDocument/2006/relationships/image" Target="../media/29ae6cfe1c8f05e54c43f54bb3e7d5cf.jpg"/><Relationship Id="rId496" Type="http://schemas.openxmlformats.org/officeDocument/2006/relationships/image" Target="../media/a174edf2983baea9a69952ead2c6fcac.jpg"/><Relationship Id="rId497" Type="http://schemas.openxmlformats.org/officeDocument/2006/relationships/image" Target="../media/3fa2d3ec3406c49d145b0d48f6aaaa0a.jpg"/><Relationship Id="rId498" Type="http://schemas.openxmlformats.org/officeDocument/2006/relationships/image" Target="../media/057a0670da6da51ebdb0af00e3db5d65.jpg"/><Relationship Id="rId499" Type="http://schemas.openxmlformats.org/officeDocument/2006/relationships/image" Target="../media/737f35bd947b80f756142347338dc7a6.jpg"/><Relationship Id="rId500" Type="http://schemas.openxmlformats.org/officeDocument/2006/relationships/image" Target="../media/6aeb072405993d8ebbbf688e263e051e.jpg"/><Relationship Id="rId501" Type="http://schemas.openxmlformats.org/officeDocument/2006/relationships/image" Target="../media/84d9bb637de1df7b825621122bdf17ff.jpg"/><Relationship Id="rId502" Type="http://schemas.openxmlformats.org/officeDocument/2006/relationships/image" Target="../media/dd0f9fd0e87032d353738e38d3179b44.jpg"/><Relationship Id="rId503" Type="http://schemas.openxmlformats.org/officeDocument/2006/relationships/image" Target="../media/4b174731ad26eb006677e5af47c03390.jpg"/><Relationship Id="rId504" Type="http://schemas.openxmlformats.org/officeDocument/2006/relationships/image" Target="../media/33b5c593992883b5eb56e254ec4fd404.jpg"/><Relationship Id="rId505" Type="http://schemas.openxmlformats.org/officeDocument/2006/relationships/image" Target="../media/f3e55fd11bf24a138544f77cb0d6834f.jpg"/><Relationship Id="rId506" Type="http://schemas.openxmlformats.org/officeDocument/2006/relationships/image" Target="../media/bac82cc760ebb027a7879389ed7c7849.jpg"/><Relationship Id="rId507" Type="http://schemas.openxmlformats.org/officeDocument/2006/relationships/image" Target="../media/7ad60533d134b29fe2c571886f1ab72b.jpg"/><Relationship Id="rId508" Type="http://schemas.openxmlformats.org/officeDocument/2006/relationships/image" Target="../media/c5330d04e36b78f28b37229c1b5fa2c6.jpg"/><Relationship Id="rId509" Type="http://schemas.openxmlformats.org/officeDocument/2006/relationships/image" Target="../media/d73ceeaa740a02420b3d0e650162f9d1.jpg"/><Relationship Id="rId510" Type="http://schemas.openxmlformats.org/officeDocument/2006/relationships/image" Target="../media/9e6a74d3219d6a5fa065b65c76ced0d3.jpg"/><Relationship Id="rId511" Type="http://schemas.openxmlformats.org/officeDocument/2006/relationships/image" Target="../media/17047e84ff76708cd94d39cc5837bfef.jpg"/><Relationship Id="rId512" Type="http://schemas.openxmlformats.org/officeDocument/2006/relationships/image" Target="../media/200265da5f86098b4743926ce209c9b9.jpg"/><Relationship Id="rId513" Type="http://schemas.openxmlformats.org/officeDocument/2006/relationships/image" Target="../media/21a4eaa5369ba42bc77faf53988825db.jpg"/><Relationship Id="rId514" Type="http://schemas.openxmlformats.org/officeDocument/2006/relationships/image" Target="../media/20eb0c5a7791a75669957717e6240425.jpg"/><Relationship Id="rId515" Type="http://schemas.openxmlformats.org/officeDocument/2006/relationships/image" Target="../media/438827b20b70a0f4b3d3fc1eab8d2d29.jpg"/><Relationship Id="rId516" Type="http://schemas.openxmlformats.org/officeDocument/2006/relationships/image" Target="../media/afcb763cf4f5974ae753a6938bed0efb.jpg"/><Relationship Id="rId517" Type="http://schemas.openxmlformats.org/officeDocument/2006/relationships/image" Target="../media/00b2537f0d2892fd60105267dbc5337b.jpg"/><Relationship Id="rId518" Type="http://schemas.openxmlformats.org/officeDocument/2006/relationships/image" Target="../media/30583e1b4c0196d2e51b49a4c9761544.jpg"/><Relationship Id="rId519" Type="http://schemas.openxmlformats.org/officeDocument/2006/relationships/image" Target="../media/f02ef5d41a7d5fafa5f1263538b72cff.jpg"/><Relationship Id="rId520" Type="http://schemas.openxmlformats.org/officeDocument/2006/relationships/image" Target="../media/485f7ce49dfa81c7248a543829fa3659.jpg"/><Relationship Id="rId521" Type="http://schemas.openxmlformats.org/officeDocument/2006/relationships/image" Target="../media/57aaaad0184975df6ecf645f5775d681.jpg"/><Relationship Id="rId522" Type="http://schemas.openxmlformats.org/officeDocument/2006/relationships/image" Target="../media/cacaccd739af3780621781057f082611.jpg"/><Relationship Id="rId523" Type="http://schemas.openxmlformats.org/officeDocument/2006/relationships/image" Target="../media/dee6eabe9607ea233c8b38f1c0aef9db.jpg"/><Relationship Id="rId524" Type="http://schemas.openxmlformats.org/officeDocument/2006/relationships/image" Target="../media/403dad3192c0e402e5b54e3af47693b2.jpg"/><Relationship Id="rId525" Type="http://schemas.openxmlformats.org/officeDocument/2006/relationships/image" Target="../media/2412e1cc25ee9cfd074b8eff81b03053.jpg"/><Relationship Id="rId526" Type="http://schemas.openxmlformats.org/officeDocument/2006/relationships/image" Target="../media/adedbcdc459b9cec179b845702439572.jpg"/><Relationship Id="rId527" Type="http://schemas.openxmlformats.org/officeDocument/2006/relationships/image" Target="../media/2f28ba45ef84611f6ab24c9ad103bb41.jpg"/><Relationship Id="rId528" Type="http://schemas.openxmlformats.org/officeDocument/2006/relationships/image" Target="../media/f294d31949261951208e7a50135ce0dd.jpg"/><Relationship Id="rId529" Type="http://schemas.openxmlformats.org/officeDocument/2006/relationships/image" Target="../media/f04649c422789bbd8dd33653dc20145b.jpg"/><Relationship Id="rId530" Type="http://schemas.openxmlformats.org/officeDocument/2006/relationships/image" Target="../media/b6ad400097bb51d5aab9903fa49d25c1.jpg"/><Relationship Id="rId531" Type="http://schemas.openxmlformats.org/officeDocument/2006/relationships/image" Target="../media/c495eaf1d67ef834161375dc7b407f22.jpg"/><Relationship Id="rId532" Type="http://schemas.openxmlformats.org/officeDocument/2006/relationships/image" Target="../media/b75601142606bd63885d19b513af5db3.jpg"/><Relationship Id="rId533" Type="http://schemas.openxmlformats.org/officeDocument/2006/relationships/image" Target="../media/08ad3dc302b0ae0e49a82da0031b50e0.jpg"/><Relationship Id="rId534" Type="http://schemas.openxmlformats.org/officeDocument/2006/relationships/image" Target="../media/78053249522b6f69a8759a24f96549a1.jpg"/><Relationship Id="rId535" Type="http://schemas.openxmlformats.org/officeDocument/2006/relationships/image" Target="../media/eb09bdb77dd7ecb1ed5fd39dae23783d.jpg"/><Relationship Id="rId536" Type="http://schemas.openxmlformats.org/officeDocument/2006/relationships/image" Target="../media/bcb37fcc76cd38b6c0af8b2f8ffec9c8.jpg"/><Relationship Id="rId537" Type="http://schemas.openxmlformats.org/officeDocument/2006/relationships/image" Target="../media/8db2bd26151f26c1be9b0ae67800b810.jpg"/><Relationship Id="rId538" Type="http://schemas.openxmlformats.org/officeDocument/2006/relationships/image" Target="../media/165b895f107e52a653ad14c286408292.jpg"/><Relationship Id="rId539" Type="http://schemas.openxmlformats.org/officeDocument/2006/relationships/image" Target="../media/dbf2ad024b7d88d5c53be37d795725ab.jpg"/><Relationship Id="rId540" Type="http://schemas.openxmlformats.org/officeDocument/2006/relationships/image" Target="../media/c1491d27fd5f7b843be2175977ddd41d.jpg"/><Relationship Id="rId541" Type="http://schemas.openxmlformats.org/officeDocument/2006/relationships/image" Target="../media/759d6378a70f6229c2e9144dd03bc564.jpg"/><Relationship Id="rId542" Type="http://schemas.openxmlformats.org/officeDocument/2006/relationships/image" Target="../media/72c3f9f24adc9567e38e9dea0933d96a.jpg"/><Relationship Id="rId543" Type="http://schemas.openxmlformats.org/officeDocument/2006/relationships/image" Target="../media/bd9ee0d52f18f12fc1e9866e5524afb0.jpg"/><Relationship Id="rId544" Type="http://schemas.openxmlformats.org/officeDocument/2006/relationships/image" Target="../media/28b8a92d529ade6003cf1d6a82bc0150.jpg"/><Relationship Id="rId545" Type="http://schemas.openxmlformats.org/officeDocument/2006/relationships/image" Target="../media/952c4b840f4c42884553f3e3a65728f0.jpg"/><Relationship Id="rId546" Type="http://schemas.openxmlformats.org/officeDocument/2006/relationships/image" Target="../media/cd440057aa173197f8a9f2275b794bb2.jpg"/><Relationship Id="rId547" Type="http://schemas.openxmlformats.org/officeDocument/2006/relationships/image" Target="../media/fe8bb21b345529deb5f22fc5a0cce992.jpg"/><Relationship Id="rId548" Type="http://schemas.openxmlformats.org/officeDocument/2006/relationships/image" Target="../media/1b3d4581e704ca070fb04cb5c97bc6d0.jpg"/><Relationship Id="rId549" Type="http://schemas.openxmlformats.org/officeDocument/2006/relationships/image" Target="../media/2a7990875c13a0fd5cff6ca81599a80c.jpg"/><Relationship Id="rId550" Type="http://schemas.openxmlformats.org/officeDocument/2006/relationships/image" Target="../media/12e745d3746048fa64a2b312db113469.jpg"/><Relationship Id="rId551" Type="http://schemas.openxmlformats.org/officeDocument/2006/relationships/image" Target="../media/0b0ea77e6eb41fda5af59c56e6d39e47.jpg"/><Relationship Id="rId552" Type="http://schemas.openxmlformats.org/officeDocument/2006/relationships/image" Target="../media/23ce463844c16f64171d35d089351633.jpg"/><Relationship Id="rId553" Type="http://schemas.openxmlformats.org/officeDocument/2006/relationships/image" Target="../media/8e0d75d5b161b9e9e5efacdb1d891eb8.jpg"/><Relationship Id="rId554" Type="http://schemas.openxmlformats.org/officeDocument/2006/relationships/image" Target="../media/906cec88ea45b0a71b696c955425b54e.jpg"/><Relationship Id="rId555" Type="http://schemas.openxmlformats.org/officeDocument/2006/relationships/image" Target="../media/bb6fe50e4375fe9a4c842f06f19d9085.jpg"/><Relationship Id="rId556" Type="http://schemas.openxmlformats.org/officeDocument/2006/relationships/image" Target="../media/296079ae39101d98312a81ba66919f68.jpg"/><Relationship Id="rId557" Type="http://schemas.openxmlformats.org/officeDocument/2006/relationships/image" Target="../media/472ab4ad6870456ec673dcb84e54cb31.jpg"/><Relationship Id="rId558" Type="http://schemas.openxmlformats.org/officeDocument/2006/relationships/image" Target="../media/604f8ffa5f9e572faf0f1935ed0c92d2.jpg"/><Relationship Id="rId559" Type="http://schemas.openxmlformats.org/officeDocument/2006/relationships/image" Target="../media/77fe68a103a384955cac6af7c2b20002.jpg"/><Relationship Id="rId560" Type="http://schemas.openxmlformats.org/officeDocument/2006/relationships/image" Target="../media/becd950eb90feca49b15fd0031a3d6cf.jpg"/><Relationship Id="rId561" Type="http://schemas.openxmlformats.org/officeDocument/2006/relationships/image" Target="../media/27359e8829990b3fe6c86e16387c94ac.jpg"/><Relationship Id="rId562" Type="http://schemas.openxmlformats.org/officeDocument/2006/relationships/image" Target="../media/5fffd6b072c9b606084f18b4b08f868d.jpg"/><Relationship Id="rId563" Type="http://schemas.openxmlformats.org/officeDocument/2006/relationships/image" Target="../media/4fcf5a42a4bca6b3c7620d3e35c28331.jpg"/><Relationship Id="rId564" Type="http://schemas.openxmlformats.org/officeDocument/2006/relationships/image" Target="../media/8c953c11cd563108acd7bcba92fc7693.jpg"/><Relationship Id="rId565" Type="http://schemas.openxmlformats.org/officeDocument/2006/relationships/image" Target="../media/c7aeb52df8253f63f8cfd880ad16636b.jpg"/><Relationship Id="rId566" Type="http://schemas.openxmlformats.org/officeDocument/2006/relationships/image" Target="../media/d8bfaa8e171fad2ac16e44f02d40bfab.jpg"/><Relationship Id="rId567" Type="http://schemas.openxmlformats.org/officeDocument/2006/relationships/image" Target="../media/a2935d213025631107f63740431efb15.jpg"/><Relationship Id="rId568" Type="http://schemas.openxmlformats.org/officeDocument/2006/relationships/image" Target="../media/9f4f4a0040244b21ec507a0b0fcfe297.jpg"/><Relationship Id="rId569" Type="http://schemas.openxmlformats.org/officeDocument/2006/relationships/image" Target="../media/d66d0e64bb37491cca56ad8907ec0868.jpg"/><Relationship Id="rId570" Type="http://schemas.openxmlformats.org/officeDocument/2006/relationships/image" Target="../media/8e3e13cbda38e23240941632d4f8d111.png"/><Relationship Id="rId571" Type="http://schemas.openxmlformats.org/officeDocument/2006/relationships/image" Target="../media/9f9362c99d556f2dc8ba0fd8afa81fb2.jpg"/><Relationship Id="rId572" Type="http://schemas.openxmlformats.org/officeDocument/2006/relationships/image" Target="../media/5812e8f7df4a467b66b1079564b7d04c.jpg"/><Relationship Id="rId573" Type="http://schemas.openxmlformats.org/officeDocument/2006/relationships/image" Target="../media/b6219bd11d5a92380a61b780a0ee2a11.jpg"/><Relationship Id="rId574" Type="http://schemas.openxmlformats.org/officeDocument/2006/relationships/image" Target="../media/e97b88e5dfa5c6b94a232d7dc32ecd29.jpg"/><Relationship Id="rId575" Type="http://schemas.openxmlformats.org/officeDocument/2006/relationships/image" Target="../media/c66554894bb0667579c06f1f5f4c9c34.jpg"/><Relationship Id="rId576" Type="http://schemas.openxmlformats.org/officeDocument/2006/relationships/image" Target="../media/7837fa31d7dc5bedb45ad332787b4ccc.jpg"/><Relationship Id="rId577" Type="http://schemas.openxmlformats.org/officeDocument/2006/relationships/image" Target="../media/fedf208d6b0292e093bcd11a2974f09c.jpg"/><Relationship Id="rId578" Type="http://schemas.openxmlformats.org/officeDocument/2006/relationships/image" Target="../media/e985794abeb49bb9a219520224b4c739.jpg"/><Relationship Id="rId579" Type="http://schemas.openxmlformats.org/officeDocument/2006/relationships/image" Target="../media/6cbb0ff14ae2e65be033578a49f3917a.jpg"/><Relationship Id="rId580" Type="http://schemas.openxmlformats.org/officeDocument/2006/relationships/image" Target="../media/d47f9a80eab329a595a0d4c5e9496943.jpg"/><Relationship Id="rId581" Type="http://schemas.openxmlformats.org/officeDocument/2006/relationships/image" Target="../media/0615925915ed8926441e0f337f1196dc.jpg"/><Relationship Id="rId582" Type="http://schemas.openxmlformats.org/officeDocument/2006/relationships/image" Target="../media/73509976369b928d4f00024a98b19ab5.jpg"/><Relationship Id="rId583" Type="http://schemas.openxmlformats.org/officeDocument/2006/relationships/image" Target="../media/9ace78fd5ae7c3e4c8fcd83628a1e7c5.jpg"/><Relationship Id="rId584" Type="http://schemas.openxmlformats.org/officeDocument/2006/relationships/image" Target="../media/e42600c571da73195369404d358ced68.jpg"/><Relationship Id="rId585" Type="http://schemas.openxmlformats.org/officeDocument/2006/relationships/image" Target="../media/682e54e0157b9f61e0b7300aa29a82bb.jpg"/><Relationship Id="rId586" Type="http://schemas.openxmlformats.org/officeDocument/2006/relationships/image" Target="../media/2297ea07a8caaba869ccd13602ccef25.jpg"/><Relationship Id="rId587" Type="http://schemas.openxmlformats.org/officeDocument/2006/relationships/image" Target="../media/6c0929a1ec54a1971c11d386984f21f6.jpg"/><Relationship Id="rId588" Type="http://schemas.openxmlformats.org/officeDocument/2006/relationships/image" Target="../media/bcd63bffa2a2fc20fa82904f48d9f486.jpg"/><Relationship Id="rId589" Type="http://schemas.openxmlformats.org/officeDocument/2006/relationships/image" Target="../media/4c864d41f68982915dae7e4119f3c4e2.jpg"/><Relationship Id="rId590" Type="http://schemas.openxmlformats.org/officeDocument/2006/relationships/image" Target="../media/1c106f9311d4e8fb367b9f9db6a2c84a.jpg"/><Relationship Id="rId591" Type="http://schemas.openxmlformats.org/officeDocument/2006/relationships/image" Target="../media/99a523b4537970764fae09a59856a2e5.jpg"/><Relationship Id="rId592" Type="http://schemas.openxmlformats.org/officeDocument/2006/relationships/image" Target="../media/75e4af05692b5bd10af54195a0de58a8.jpg"/><Relationship Id="rId593" Type="http://schemas.openxmlformats.org/officeDocument/2006/relationships/image" Target="../media/22fb13831ff373575ef9b86b283e8052.jpg"/><Relationship Id="rId594" Type="http://schemas.openxmlformats.org/officeDocument/2006/relationships/image" Target="../media/9899990cb9195a562503cf898901fe44.jpg"/><Relationship Id="rId595" Type="http://schemas.openxmlformats.org/officeDocument/2006/relationships/image" Target="../media/53ef6d94c49d608b51106c30025f963f.jpg"/><Relationship Id="rId596" Type="http://schemas.openxmlformats.org/officeDocument/2006/relationships/image" Target="../media/8674ff251f729be40c1158e2684c6d03.jpg"/><Relationship Id="rId597" Type="http://schemas.openxmlformats.org/officeDocument/2006/relationships/image" Target="../media/d67bfea0ca8f95cf989580f83732295b.jpg"/><Relationship Id="rId598" Type="http://schemas.openxmlformats.org/officeDocument/2006/relationships/image" Target="../media/af5bbd4d9f86fd02829d9b4661eb4b0a.jpg"/><Relationship Id="rId599" Type="http://schemas.openxmlformats.org/officeDocument/2006/relationships/image" Target="../media/97ed7e52ea24b304b101e4a846b50dee.jpg"/><Relationship Id="rId600" Type="http://schemas.openxmlformats.org/officeDocument/2006/relationships/image" Target="../media/b90e99a8a4c18f55dd578ab593c61a48.jpg"/><Relationship Id="rId601" Type="http://schemas.openxmlformats.org/officeDocument/2006/relationships/image" Target="../media/ded2f29797d16da7f802db53fa6968f4.jpg"/><Relationship Id="rId602" Type="http://schemas.openxmlformats.org/officeDocument/2006/relationships/image" Target="../media/95d334caf56159464770b5839ac08466.jpg"/><Relationship Id="rId603" Type="http://schemas.openxmlformats.org/officeDocument/2006/relationships/image" Target="../media/c92e7caaf211513c9b30e440df35b888.jpg"/><Relationship Id="rId604" Type="http://schemas.openxmlformats.org/officeDocument/2006/relationships/image" Target="../media/7c0d12a2a05c415c369557d033a57e73.jpg"/><Relationship Id="rId605" Type="http://schemas.openxmlformats.org/officeDocument/2006/relationships/image" Target="../media/0a1051006f480a7f4b99572146928e31.jpg"/><Relationship Id="rId606" Type="http://schemas.openxmlformats.org/officeDocument/2006/relationships/image" Target="../media/12bf650872c8623e18d611ca99f3ec8d.jpg"/><Relationship Id="rId607" Type="http://schemas.openxmlformats.org/officeDocument/2006/relationships/image" Target="../media/e9dbcd381f5a54040d607cb2c30fc869.jpg"/><Relationship Id="rId608" Type="http://schemas.openxmlformats.org/officeDocument/2006/relationships/image" Target="../media/fcfd30ec783b6185b85c7ca3b1103614.jpg"/><Relationship Id="rId609" Type="http://schemas.openxmlformats.org/officeDocument/2006/relationships/image" Target="../media/b0fbb941f5eff67a6fa5e7352cc38e51.jpg"/><Relationship Id="rId610" Type="http://schemas.openxmlformats.org/officeDocument/2006/relationships/image" Target="../media/9d03ce2821e97c63364ba6dfa5c5fec5.jpg"/><Relationship Id="rId611" Type="http://schemas.openxmlformats.org/officeDocument/2006/relationships/image" Target="../media/0d0f96434ac248c1668b2333b84ca598.jpg"/><Relationship Id="rId612" Type="http://schemas.openxmlformats.org/officeDocument/2006/relationships/image" Target="../media/82ce847711045a237aa362fe68836751.jpg"/><Relationship Id="rId613" Type="http://schemas.openxmlformats.org/officeDocument/2006/relationships/image" Target="../media/f145c16384fae303c56960f55c7024c3.jpg"/><Relationship Id="rId614" Type="http://schemas.openxmlformats.org/officeDocument/2006/relationships/image" Target="../media/dc814f67c56a9131aa28d2807343c826.jpg"/><Relationship Id="rId615" Type="http://schemas.openxmlformats.org/officeDocument/2006/relationships/image" Target="../media/65ac00fa83e767cf5b40221b91f21f57.jpg"/><Relationship Id="rId616" Type="http://schemas.openxmlformats.org/officeDocument/2006/relationships/image" Target="../media/283e4a0d300e3d7da6ea8b079eb82e0c.jpg"/><Relationship Id="rId617" Type="http://schemas.openxmlformats.org/officeDocument/2006/relationships/image" Target="../media/a7f26ccbf358b15ce359d30f990900d6.jpg"/><Relationship Id="rId618" Type="http://schemas.openxmlformats.org/officeDocument/2006/relationships/image" Target="../media/84acd1371bb7e60a05838f1be0d7f66e.jpg"/><Relationship Id="rId619" Type="http://schemas.openxmlformats.org/officeDocument/2006/relationships/image" Target="../media/26f4a5fb095dc5d4d988f56dcb7b54e8.jpg"/><Relationship Id="rId620" Type="http://schemas.openxmlformats.org/officeDocument/2006/relationships/image" Target="../media/86b01e2c8ce97263e88f65cecd8dab59.jpg"/><Relationship Id="rId621" Type="http://schemas.openxmlformats.org/officeDocument/2006/relationships/image" Target="../media/17a50171717b86b0ca094bd17c4c3e11.jpg"/><Relationship Id="rId622" Type="http://schemas.openxmlformats.org/officeDocument/2006/relationships/image" Target="../media/54e723860c85e881a6ed8ab73449a617.jpg"/><Relationship Id="rId623" Type="http://schemas.openxmlformats.org/officeDocument/2006/relationships/image" Target="../media/df71e7d04d64680dfd390eddcca035cc.jpg"/><Relationship Id="rId624" Type="http://schemas.openxmlformats.org/officeDocument/2006/relationships/image" Target="../media/65358eb532a9cc2b5bd90d71b1e2fc08.jpg"/><Relationship Id="rId625" Type="http://schemas.openxmlformats.org/officeDocument/2006/relationships/image" Target="../media/9de7cf13838c0b57e2c207d62381381e.jpg"/><Relationship Id="rId626" Type="http://schemas.openxmlformats.org/officeDocument/2006/relationships/image" Target="../media/a78b607557a4bb2fcb4e2968cd27f422.jpg"/><Relationship Id="rId627" Type="http://schemas.openxmlformats.org/officeDocument/2006/relationships/image" Target="../media/41ed9ccaeac67834c6397ef28b4564cc.jpg"/><Relationship Id="rId628" Type="http://schemas.openxmlformats.org/officeDocument/2006/relationships/image" Target="../media/549ce00c5a6c4189fde3b404ed7cfafc.jpg"/><Relationship Id="rId629" Type="http://schemas.openxmlformats.org/officeDocument/2006/relationships/image" Target="../media/396b7b8ad05b8494e2fee033a6c2551f.jpg"/><Relationship Id="rId630" Type="http://schemas.openxmlformats.org/officeDocument/2006/relationships/image" Target="../media/ecd48fb9be2dd6dcde57be14062326aa.jpg"/><Relationship Id="rId631" Type="http://schemas.openxmlformats.org/officeDocument/2006/relationships/image" Target="../media/1ae311dc1b1d1be65a8f5319df65dd7b.jpg"/><Relationship Id="rId632" Type="http://schemas.openxmlformats.org/officeDocument/2006/relationships/image" Target="../media/c8e5b4034c45cc00f7ffa9437071686b.jpg"/><Relationship Id="rId633" Type="http://schemas.openxmlformats.org/officeDocument/2006/relationships/image" Target="../media/8cb2237bfea98187e686120f598f91c1.jpg"/><Relationship Id="rId634" Type="http://schemas.openxmlformats.org/officeDocument/2006/relationships/image" Target="../media/78d456f9c5c5915d3f3eebf0ccc98b5c.jpg"/><Relationship Id="rId635" Type="http://schemas.openxmlformats.org/officeDocument/2006/relationships/image" Target="../media/8ccaacf6e0ac282a828baf8320722b5f.jpg"/><Relationship Id="rId636" Type="http://schemas.openxmlformats.org/officeDocument/2006/relationships/image" Target="../media/ab125ec5857d30e67278d4b22edc149e.jpg"/><Relationship Id="rId637" Type="http://schemas.openxmlformats.org/officeDocument/2006/relationships/image" Target="../media/d62495e1afeee68ca303afb05a77336f.jpg"/><Relationship Id="rId638" Type="http://schemas.openxmlformats.org/officeDocument/2006/relationships/image" Target="../media/0c12ae9d643b4eeb4b5de96e30bb390f.jpg"/><Relationship Id="rId639" Type="http://schemas.openxmlformats.org/officeDocument/2006/relationships/image" Target="../media/d25f4eb94b62e93330fb003a9fd74ee8.jpg"/><Relationship Id="rId640" Type="http://schemas.openxmlformats.org/officeDocument/2006/relationships/image" Target="../media/17b60bd01f5558ebdb30302dee8552a3.jpg"/><Relationship Id="rId641" Type="http://schemas.openxmlformats.org/officeDocument/2006/relationships/image" Target="../media/3c93a49a3c64606ca2633579eaabf68b.jpg"/><Relationship Id="rId642" Type="http://schemas.openxmlformats.org/officeDocument/2006/relationships/image" Target="../media/bbedb7b0f2e00138ff3c396053bf7dfb.jpg"/><Relationship Id="rId643" Type="http://schemas.openxmlformats.org/officeDocument/2006/relationships/image" Target="../media/24de794bb09737783c1160b2f0e53f48.jpg"/><Relationship Id="rId644" Type="http://schemas.openxmlformats.org/officeDocument/2006/relationships/image" Target="../media/07433352316e5e9af33ea0fa4c26a6ba.jpg"/><Relationship Id="rId645" Type="http://schemas.openxmlformats.org/officeDocument/2006/relationships/image" Target="../media/89a2388ddc75af606a9479b57e155e3c.jpg"/><Relationship Id="rId646" Type="http://schemas.openxmlformats.org/officeDocument/2006/relationships/image" Target="../media/9faa0162f1e2e29159c3cdf2ca4eada6.jpg"/><Relationship Id="rId647" Type="http://schemas.openxmlformats.org/officeDocument/2006/relationships/image" Target="../media/d87a806d9a0b51b5687357addbc28412.jpg"/><Relationship Id="rId648" Type="http://schemas.openxmlformats.org/officeDocument/2006/relationships/image" Target="../media/828d8bcf7bcd580d48e06b30523ba9f6.jpg"/><Relationship Id="rId649" Type="http://schemas.openxmlformats.org/officeDocument/2006/relationships/image" Target="../media/50ee8730f62ed8cf4647b37307bbb830.jpg"/><Relationship Id="rId650" Type="http://schemas.openxmlformats.org/officeDocument/2006/relationships/image" Target="../media/a77ccac53a164d8a9f9288d67a212bb2.jpg"/><Relationship Id="rId651" Type="http://schemas.openxmlformats.org/officeDocument/2006/relationships/image" Target="../media/110f686cb5f8c81c95bd6b91b094216a.jpg"/><Relationship Id="rId652" Type="http://schemas.openxmlformats.org/officeDocument/2006/relationships/image" Target="../media/43bc01f3944eca9fe441c667dca24220.jpg"/><Relationship Id="rId653" Type="http://schemas.openxmlformats.org/officeDocument/2006/relationships/image" Target="../media/db7aa62ba6dfeda17e7c069c50e3627c.jpg"/><Relationship Id="rId654" Type="http://schemas.openxmlformats.org/officeDocument/2006/relationships/image" Target="../media/7f5f02008e688e8866f030fd9e8045ac.jpg"/><Relationship Id="rId655" Type="http://schemas.openxmlformats.org/officeDocument/2006/relationships/image" Target="../media/ae6e8c29305b8dde63fa8135fd2aa731.jpg"/><Relationship Id="rId656" Type="http://schemas.openxmlformats.org/officeDocument/2006/relationships/image" Target="../media/b32150b2ec83796b26f9f15b5b8e709a.jpg"/><Relationship Id="rId657" Type="http://schemas.openxmlformats.org/officeDocument/2006/relationships/image" Target="../media/de6c4dcce960ce8d95178d5cf425e2a4.jpg"/><Relationship Id="rId658" Type="http://schemas.openxmlformats.org/officeDocument/2006/relationships/image" Target="../media/2831981c4ca97e8ef31b6fe46ae2b73d.jpg"/><Relationship Id="rId659" Type="http://schemas.openxmlformats.org/officeDocument/2006/relationships/image" Target="../media/8867e7ff35e96bbdadf7c2093ba2ae2e.jpg"/><Relationship Id="rId660" Type="http://schemas.openxmlformats.org/officeDocument/2006/relationships/image" Target="../media/9d96b9b4147ef4d40f4d1d21eea0a69c.jpg"/><Relationship Id="rId661" Type="http://schemas.openxmlformats.org/officeDocument/2006/relationships/image" Target="../media/19c410c0abe37424c0da1f6e459aee27.jpg"/><Relationship Id="rId662" Type="http://schemas.openxmlformats.org/officeDocument/2006/relationships/image" Target="../media/37b9e2b0ae9ba48e771bcc2b03a3d68e.jpg"/><Relationship Id="rId663" Type="http://schemas.openxmlformats.org/officeDocument/2006/relationships/image" Target="../media/f484c33d096b38ddc8fd6d430f26ee84.jpg"/><Relationship Id="rId664" Type="http://schemas.openxmlformats.org/officeDocument/2006/relationships/image" Target="../media/c6f540ddfc295d8d2fba586d6bc1cb83.jpg"/><Relationship Id="rId665" Type="http://schemas.openxmlformats.org/officeDocument/2006/relationships/image" Target="../media/e714ea633833d70907a2a419680143a4.jpg"/><Relationship Id="rId666" Type="http://schemas.openxmlformats.org/officeDocument/2006/relationships/image" Target="../media/20ca1c4fa712fc583f8b22562e776c6a.jpg"/><Relationship Id="rId667" Type="http://schemas.openxmlformats.org/officeDocument/2006/relationships/image" Target="../media/9d1920f4d913665193f798c27d39bdac.jpg"/><Relationship Id="rId668" Type="http://schemas.openxmlformats.org/officeDocument/2006/relationships/image" Target="../media/6ce6893465255ff688c348b0f2d1bfbc.jpg"/><Relationship Id="rId669" Type="http://schemas.openxmlformats.org/officeDocument/2006/relationships/image" Target="../media/abf3199d54ed960828e9f58423c67414.jpg"/><Relationship Id="rId670" Type="http://schemas.openxmlformats.org/officeDocument/2006/relationships/image" Target="../media/557f2d9d6ddf6afa878e1f9c9ccecb01.jpg"/><Relationship Id="rId671" Type="http://schemas.openxmlformats.org/officeDocument/2006/relationships/image" Target="../media/521513afe3c7dbf1ddb29725469a9121.jpg"/><Relationship Id="rId672" Type="http://schemas.openxmlformats.org/officeDocument/2006/relationships/image" Target="../media/e937d46597209e55ba0b12c67da142c7.jpg"/><Relationship Id="rId673" Type="http://schemas.openxmlformats.org/officeDocument/2006/relationships/image" Target="../media/db40a24b372e4134f641a852545fda36.jpg"/><Relationship Id="rId674" Type="http://schemas.openxmlformats.org/officeDocument/2006/relationships/image" Target="../media/c69bcde2c6901c18b302b73950b1a343.jpg"/><Relationship Id="rId675" Type="http://schemas.openxmlformats.org/officeDocument/2006/relationships/image" Target="../media/43b106ea56d5fd7872a503cfa2ec2aa8.jpg"/><Relationship Id="rId676" Type="http://schemas.openxmlformats.org/officeDocument/2006/relationships/image" Target="../media/128f16875da05e409607e27772f745c4.jpg"/><Relationship Id="rId677" Type="http://schemas.openxmlformats.org/officeDocument/2006/relationships/image" Target="../media/89ab5ca6d9f8a7b765935a934bbe16d6.jpg"/><Relationship Id="rId678" Type="http://schemas.openxmlformats.org/officeDocument/2006/relationships/image" Target="../media/c9dd8be1aef442f072f0ccf01b36dd26.jpg"/><Relationship Id="rId679" Type="http://schemas.openxmlformats.org/officeDocument/2006/relationships/image" Target="../media/2aee63b847956fa74a33e58ba60dab5e.jpg"/><Relationship Id="rId680" Type="http://schemas.openxmlformats.org/officeDocument/2006/relationships/image" Target="../media/a28e8c83cbc045fef65165daa65cc91c.jpg"/><Relationship Id="rId681" Type="http://schemas.openxmlformats.org/officeDocument/2006/relationships/image" Target="../media/487a1e4cf9ce431a081d68f80a1dfb23.jpg"/><Relationship Id="rId682" Type="http://schemas.openxmlformats.org/officeDocument/2006/relationships/image" Target="../media/b8c962150a6fba84a08d326884c9c2e6.jpg"/><Relationship Id="rId683" Type="http://schemas.openxmlformats.org/officeDocument/2006/relationships/image" Target="../media/3a3430f0843afc3e96a78f674ef30ea2.jpg"/><Relationship Id="rId684" Type="http://schemas.openxmlformats.org/officeDocument/2006/relationships/image" Target="../media/da9da931d14f8e16cbc7ddff35dedbf5.jpg"/><Relationship Id="rId685" Type="http://schemas.openxmlformats.org/officeDocument/2006/relationships/image" Target="../media/4c672329d8dd94836c7bfb9b5c62e06e.jpg"/><Relationship Id="rId686" Type="http://schemas.openxmlformats.org/officeDocument/2006/relationships/image" Target="../media/e786807285a6ebfa42eb2e133ca7d3e6.jpg"/><Relationship Id="rId687" Type="http://schemas.openxmlformats.org/officeDocument/2006/relationships/image" Target="../media/5932c1da2f78991c265a5988d3884e73.jpg"/><Relationship Id="rId688" Type="http://schemas.openxmlformats.org/officeDocument/2006/relationships/image" Target="../media/57b42eae290ff4f0d6e7b878a118fb7a.jpg"/><Relationship Id="rId689" Type="http://schemas.openxmlformats.org/officeDocument/2006/relationships/image" Target="../media/d06650e5acf275df2474488a5f46334b.jpg"/><Relationship Id="rId690" Type="http://schemas.openxmlformats.org/officeDocument/2006/relationships/image" Target="../media/0ba278724b559f3c1af6275e241c017a.jpg"/><Relationship Id="rId691" Type="http://schemas.openxmlformats.org/officeDocument/2006/relationships/image" Target="../media/c189b033f28450528b75fe658ecdc874.jpg"/><Relationship Id="rId692" Type="http://schemas.openxmlformats.org/officeDocument/2006/relationships/image" Target="../media/b450c813ae4f836e0a4a72859b4dcd51.jpg"/><Relationship Id="rId693" Type="http://schemas.openxmlformats.org/officeDocument/2006/relationships/image" Target="../media/3f5c2f64902ef23ca61a460dcd5fa3be.jpg"/><Relationship Id="rId694" Type="http://schemas.openxmlformats.org/officeDocument/2006/relationships/image" Target="../media/b48b855d0ebcac2e3b352c289fa0a51c.jpg"/><Relationship Id="rId695" Type="http://schemas.openxmlformats.org/officeDocument/2006/relationships/image" Target="../media/7f28f24f7d0959ea6f5e0105b898a7a2.jpg"/><Relationship Id="rId696" Type="http://schemas.openxmlformats.org/officeDocument/2006/relationships/image" Target="../media/dee84a0e813358282fa720bfd087aa83.jpg"/><Relationship Id="rId697" Type="http://schemas.openxmlformats.org/officeDocument/2006/relationships/image" Target="../media/8dae1770b5aacdd9b86585e7fb4a1db9.jpg"/><Relationship Id="rId698" Type="http://schemas.openxmlformats.org/officeDocument/2006/relationships/image" Target="../media/5831777bbcd8746bae1f0ce65c14ebf4.jpg"/><Relationship Id="rId699" Type="http://schemas.openxmlformats.org/officeDocument/2006/relationships/image" Target="../media/df862ca94e55faadb9bd211252ba0535.jpg"/><Relationship Id="rId700" Type="http://schemas.openxmlformats.org/officeDocument/2006/relationships/image" Target="../media/0a0d20a5f202f93890678dfd1943e547.jpg"/><Relationship Id="rId701" Type="http://schemas.openxmlformats.org/officeDocument/2006/relationships/image" Target="../media/ded8da5623ef34dfef81283957892e32.jpg"/><Relationship Id="rId702" Type="http://schemas.openxmlformats.org/officeDocument/2006/relationships/image" Target="../media/5adb4441f9d18be0e5f65b7b4f31d818.jpg"/><Relationship Id="rId703" Type="http://schemas.openxmlformats.org/officeDocument/2006/relationships/image" Target="../media/c8ce9272c9737c577048a112ae588bf9.jpg"/><Relationship Id="rId704" Type="http://schemas.openxmlformats.org/officeDocument/2006/relationships/image" Target="../media/17e2ce3e98351ee8bdc2fee5094e655b.jpg"/><Relationship Id="rId705" Type="http://schemas.openxmlformats.org/officeDocument/2006/relationships/image" Target="../media/400e284d490716355b0f3a37c9ae1c85.jpg"/><Relationship Id="rId706" Type="http://schemas.openxmlformats.org/officeDocument/2006/relationships/image" Target="../media/d831c5fd45864b94a14c5e941dc87b46.jpg"/><Relationship Id="rId707" Type="http://schemas.openxmlformats.org/officeDocument/2006/relationships/image" Target="../media/bede5b654b8b4d894567c520a0465efd.jpg"/><Relationship Id="rId708" Type="http://schemas.openxmlformats.org/officeDocument/2006/relationships/image" Target="../media/9b86058a419b495ac1a9fe66bbedc22c.jpg"/><Relationship Id="rId709" Type="http://schemas.openxmlformats.org/officeDocument/2006/relationships/image" Target="../media/4992ec25fbeb5e811e5d4f2f11a1c5d1.jpg"/><Relationship Id="rId710" Type="http://schemas.openxmlformats.org/officeDocument/2006/relationships/image" Target="../media/4a4629878d2c1d713b91b544f696e93e.jpg"/><Relationship Id="rId711" Type="http://schemas.openxmlformats.org/officeDocument/2006/relationships/image" Target="../media/d465c51413fbca0fd0932dba8f507342.jpg"/><Relationship Id="rId712" Type="http://schemas.openxmlformats.org/officeDocument/2006/relationships/image" Target="../media/aa3c5fa9aa7e4140645e01c36a0b17d0.jpg"/><Relationship Id="rId713" Type="http://schemas.openxmlformats.org/officeDocument/2006/relationships/image" Target="../media/5dd0d916dd719ac3db171166dd10b783.jpg"/><Relationship Id="rId714" Type="http://schemas.openxmlformats.org/officeDocument/2006/relationships/image" Target="../media/a5738d04863af634ac851ee4a8a4452f.jpg"/><Relationship Id="rId715" Type="http://schemas.openxmlformats.org/officeDocument/2006/relationships/image" Target="../media/4159952359be4b0c0476235b83c1d9a6.jpg"/><Relationship Id="rId716" Type="http://schemas.openxmlformats.org/officeDocument/2006/relationships/image" Target="../media/8dbe832b0210090452d33c845059c3e1.jpg"/><Relationship Id="rId717" Type="http://schemas.openxmlformats.org/officeDocument/2006/relationships/image" Target="../media/e61dcec4b860c898842064cfcb5138fe.jpg"/><Relationship Id="rId718" Type="http://schemas.openxmlformats.org/officeDocument/2006/relationships/image" Target="../media/4de6da51f94396b8a0fd7c94ba154978.jpg"/><Relationship Id="rId719" Type="http://schemas.openxmlformats.org/officeDocument/2006/relationships/image" Target="../media/f7496739854a60c8686e95bc09ff0357.jpg"/><Relationship Id="rId720" Type="http://schemas.openxmlformats.org/officeDocument/2006/relationships/image" Target="../media/4adce6431336af04b459c374dadb46d6.jpg"/><Relationship Id="rId721" Type="http://schemas.openxmlformats.org/officeDocument/2006/relationships/image" Target="../media/912f00aeb5bcb8f84adc0b8a68541afa.jpg"/><Relationship Id="rId722" Type="http://schemas.openxmlformats.org/officeDocument/2006/relationships/image" Target="../media/27e102fef5e8c593431f87f853d5f567.jpg"/><Relationship Id="rId723" Type="http://schemas.openxmlformats.org/officeDocument/2006/relationships/image" Target="../media/c8aff028a61a8f2e21361afaae75a732.jpg"/><Relationship Id="rId724" Type="http://schemas.openxmlformats.org/officeDocument/2006/relationships/image" Target="../media/23b2916ea26b6f16d54ba2af17e9df1e.jpg"/><Relationship Id="rId725" Type="http://schemas.openxmlformats.org/officeDocument/2006/relationships/image" Target="../media/7b3090a7613850966dc45367295e07cc.jpg"/><Relationship Id="rId726" Type="http://schemas.openxmlformats.org/officeDocument/2006/relationships/image" Target="../media/4943f1d1a2e1a7ee318074255ef1f72a.jpg"/><Relationship Id="rId727" Type="http://schemas.openxmlformats.org/officeDocument/2006/relationships/image" Target="../media/cccce256504f387183a7bb066dfc5aa7.jpg"/><Relationship Id="rId728" Type="http://schemas.openxmlformats.org/officeDocument/2006/relationships/image" Target="../media/49254a4ce6c17ea785c67089dad3b323.jpg"/><Relationship Id="rId729" Type="http://schemas.openxmlformats.org/officeDocument/2006/relationships/image" Target="../media/80faebf8e0f82f9d0e3b7535f62abbf7.jpg"/><Relationship Id="rId730" Type="http://schemas.openxmlformats.org/officeDocument/2006/relationships/image" Target="../media/a747813408fcb5176b1ca80dd2654138.jpg"/><Relationship Id="rId731" Type="http://schemas.openxmlformats.org/officeDocument/2006/relationships/image" Target="../media/8eb065b03dc2445962a07bb7c63e1e80.jpg"/><Relationship Id="rId732" Type="http://schemas.openxmlformats.org/officeDocument/2006/relationships/image" Target="../media/8d9206fdf63a77bac7f143de43edb05a.jpg"/><Relationship Id="rId733" Type="http://schemas.openxmlformats.org/officeDocument/2006/relationships/image" Target="../media/30188a9f20931eda5f53d5fa30ca85f9.jpg"/><Relationship Id="rId734" Type="http://schemas.openxmlformats.org/officeDocument/2006/relationships/image" Target="../media/0c4a30454a3b8a90b3614c9ef4e4b03d.jpg"/><Relationship Id="rId735" Type="http://schemas.openxmlformats.org/officeDocument/2006/relationships/image" Target="../media/7aadbeb8e66871e9d347733ff8da416f.jpg"/><Relationship Id="rId736" Type="http://schemas.openxmlformats.org/officeDocument/2006/relationships/image" Target="../media/b48c62e04717d80c86752b38a41bfbe9.jpg"/><Relationship Id="rId737" Type="http://schemas.openxmlformats.org/officeDocument/2006/relationships/image" Target="../media/cdf508528aafa69cebcf2574a8fd932b.jpg"/><Relationship Id="rId738" Type="http://schemas.openxmlformats.org/officeDocument/2006/relationships/image" Target="../media/870a8dfb4c34b6f79b7808dd832ac0b1.jpg"/><Relationship Id="rId739" Type="http://schemas.openxmlformats.org/officeDocument/2006/relationships/image" Target="../media/dd2624fbfaf4cf55b41940bc1720b4eb.jpg"/><Relationship Id="rId740" Type="http://schemas.openxmlformats.org/officeDocument/2006/relationships/image" Target="../media/4886c8771941a2e6935ad5ce0f54a5c4.jpg"/><Relationship Id="rId741" Type="http://schemas.openxmlformats.org/officeDocument/2006/relationships/image" Target="../media/fa135ed9dc934ec16660fefc743bc7f4.jpg"/><Relationship Id="rId742" Type="http://schemas.openxmlformats.org/officeDocument/2006/relationships/image" Target="../media/b3904197c481c650aaa76cba3b0feec9.jpg"/><Relationship Id="rId743" Type="http://schemas.openxmlformats.org/officeDocument/2006/relationships/image" Target="../media/6c50055a7b077e9b17c29bd86eb08589.jpg"/><Relationship Id="rId744" Type="http://schemas.openxmlformats.org/officeDocument/2006/relationships/image" Target="../media/4e49b0d19e1286ba2e758e39fcfa3a67.jpg"/><Relationship Id="rId745" Type="http://schemas.openxmlformats.org/officeDocument/2006/relationships/image" Target="../media/9c18a0b4237f2cda0db09169caf59ed4.jpg"/><Relationship Id="rId746" Type="http://schemas.openxmlformats.org/officeDocument/2006/relationships/image" Target="../media/4b3da5d69dbe78b2b87db4cca9a7d096.jpg"/><Relationship Id="rId747" Type="http://schemas.openxmlformats.org/officeDocument/2006/relationships/image" Target="../media/b553ff9c7377660086dc9080172537fb.jpg"/><Relationship Id="rId748" Type="http://schemas.openxmlformats.org/officeDocument/2006/relationships/image" Target="../media/4670f17879fc7b72fb0a4c6b28f07f6d.jpg"/><Relationship Id="rId749" Type="http://schemas.openxmlformats.org/officeDocument/2006/relationships/image" Target="../media/99d308fb0c0c0f069ec680194ccd71d5.jpg"/><Relationship Id="rId750" Type="http://schemas.openxmlformats.org/officeDocument/2006/relationships/image" Target="../media/f0ed64ea6f8b985843ee26e7158d73f5.jpg"/><Relationship Id="rId751" Type="http://schemas.openxmlformats.org/officeDocument/2006/relationships/image" Target="../media/b12f74285409a74169a782492e0f189f.jpg"/><Relationship Id="rId752" Type="http://schemas.openxmlformats.org/officeDocument/2006/relationships/image" Target="../media/dc535da80745038b01b8285b632c2bd9.jpg"/><Relationship Id="rId753" Type="http://schemas.openxmlformats.org/officeDocument/2006/relationships/image" Target="../media/f6e7c80c4a7beb11a9326ed7b960d2c4.jpg"/><Relationship Id="rId754" Type="http://schemas.openxmlformats.org/officeDocument/2006/relationships/image" Target="../media/1e5f929d6682a400214ad537d375756c.jpg"/><Relationship Id="rId755" Type="http://schemas.openxmlformats.org/officeDocument/2006/relationships/image" Target="../media/2f6b089c4a18011b07a79401e82e4606.jpg"/><Relationship Id="rId756" Type="http://schemas.openxmlformats.org/officeDocument/2006/relationships/image" Target="../media/16eb4c708050603d6720d3ef2a7d0fea.jpg"/><Relationship Id="rId757" Type="http://schemas.openxmlformats.org/officeDocument/2006/relationships/image" Target="../media/b5db1e722a3200ef2cde7dd587ffbe03.jpg"/><Relationship Id="rId758" Type="http://schemas.openxmlformats.org/officeDocument/2006/relationships/image" Target="../media/bbe39000f983937962e7e415b08aca21.jpg"/><Relationship Id="rId759" Type="http://schemas.openxmlformats.org/officeDocument/2006/relationships/image" Target="../media/c1a32f5a8b39ddb55df1c9f8f5701ee8.jpg"/><Relationship Id="rId760" Type="http://schemas.openxmlformats.org/officeDocument/2006/relationships/image" Target="../media/986f0052d2194b2e2843e6f04186bd89.jpg"/><Relationship Id="rId761" Type="http://schemas.openxmlformats.org/officeDocument/2006/relationships/image" Target="../media/3f337ec6da7d9ab41b946a23688e3c51.jpg"/><Relationship Id="rId762" Type="http://schemas.openxmlformats.org/officeDocument/2006/relationships/image" Target="../media/b8b6bce84b36667848254767c6164427.jpg"/><Relationship Id="rId763" Type="http://schemas.openxmlformats.org/officeDocument/2006/relationships/image" Target="../media/4afa0930134dbade563d2af65fd4a3cb.jpg"/><Relationship Id="rId764" Type="http://schemas.openxmlformats.org/officeDocument/2006/relationships/image" Target="../media/972fc4c200defafb1339739c7cec6be0.jpg"/><Relationship Id="rId765" Type="http://schemas.openxmlformats.org/officeDocument/2006/relationships/image" Target="../media/f0b4a27f13d88b9fe40ef9ab00c36055.jpg"/><Relationship Id="rId766" Type="http://schemas.openxmlformats.org/officeDocument/2006/relationships/image" Target="../media/429071ac160df10e44281f27263a89ef.jpg"/><Relationship Id="rId767" Type="http://schemas.openxmlformats.org/officeDocument/2006/relationships/image" Target="../media/f4f482ef7ff719f24906632c362953cf.jpg"/><Relationship Id="rId768" Type="http://schemas.openxmlformats.org/officeDocument/2006/relationships/image" Target="../media/140accd4d56c8ce13048248f04acf54d.jpg"/><Relationship Id="rId769" Type="http://schemas.openxmlformats.org/officeDocument/2006/relationships/image" Target="../media/969085fd90496a6b6e48fbcb330c57da.jpg"/><Relationship Id="rId770" Type="http://schemas.openxmlformats.org/officeDocument/2006/relationships/image" Target="../media/d6b8167e0c37229e677aa341ed1bc247.jpg"/><Relationship Id="rId771" Type="http://schemas.openxmlformats.org/officeDocument/2006/relationships/image" Target="../media/b852e022709ed2e039bae50888dd6f2e.jpg"/><Relationship Id="rId772" Type="http://schemas.openxmlformats.org/officeDocument/2006/relationships/image" Target="../media/644dedf2085572f66ac8e79208be1192.jpg"/><Relationship Id="rId773" Type="http://schemas.openxmlformats.org/officeDocument/2006/relationships/image" Target="../media/76c4c5512900e10b081baea04f6011fa.jpg"/><Relationship Id="rId774" Type="http://schemas.openxmlformats.org/officeDocument/2006/relationships/image" Target="../media/d715ba5d0efba01f4f943c8e0ccb921f.jpg"/><Relationship Id="rId775" Type="http://schemas.openxmlformats.org/officeDocument/2006/relationships/image" Target="../media/39b906e90abe19e9bde6a5214950a1cb.jpg"/><Relationship Id="rId776" Type="http://schemas.openxmlformats.org/officeDocument/2006/relationships/image" Target="../media/14db2494acefef989a7d43f48b7dd8f5.jpg"/><Relationship Id="rId777" Type="http://schemas.openxmlformats.org/officeDocument/2006/relationships/image" Target="../media/416bd21534fc62e59da4aaaae0f632df.jpg"/><Relationship Id="rId778" Type="http://schemas.openxmlformats.org/officeDocument/2006/relationships/image" Target="../media/28c316c5ce91b17e7de6b31fd215d840.jpg"/><Relationship Id="rId779" Type="http://schemas.openxmlformats.org/officeDocument/2006/relationships/image" Target="../media/f4476db047343a1dbf22c19eb851967d.jpg"/><Relationship Id="rId780" Type="http://schemas.openxmlformats.org/officeDocument/2006/relationships/image" Target="../media/7b2df20c8862ae7574c6d259ab300457.jpg"/><Relationship Id="rId781" Type="http://schemas.openxmlformats.org/officeDocument/2006/relationships/image" Target="../media/1d74c7670a41671d59bcc54dd4444486.jpg"/><Relationship Id="rId782" Type="http://schemas.openxmlformats.org/officeDocument/2006/relationships/image" Target="../media/9e5e0ea4289c2abcae24cff80946b2a3.jpg"/><Relationship Id="rId783" Type="http://schemas.openxmlformats.org/officeDocument/2006/relationships/image" Target="../media/960066be7434ead2b2344d8c350be50f.jpg"/><Relationship Id="rId784" Type="http://schemas.openxmlformats.org/officeDocument/2006/relationships/image" Target="../media/c79f9445673f3ac61202a556ca13d86f.jpg"/><Relationship Id="rId785" Type="http://schemas.openxmlformats.org/officeDocument/2006/relationships/image" Target="../media/ea4c7c0354909a4dbcf7e48922f9f210.jpg"/><Relationship Id="rId786" Type="http://schemas.openxmlformats.org/officeDocument/2006/relationships/image" Target="../media/935a3d414591d852cee7947cb7118143.jpg"/><Relationship Id="rId787" Type="http://schemas.openxmlformats.org/officeDocument/2006/relationships/image" Target="../media/c9a5e336a931336354d578f305cc37f9.jpg"/><Relationship Id="rId788" Type="http://schemas.openxmlformats.org/officeDocument/2006/relationships/image" Target="../media/8599f08f6fe587385821f54a0c7800c1.jpg"/><Relationship Id="rId789" Type="http://schemas.openxmlformats.org/officeDocument/2006/relationships/image" Target="../media/c15d1cf39eeb66c5e44e44a0b644a620.jpg"/><Relationship Id="rId790" Type="http://schemas.openxmlformats.org/officeDocument/2006/relationships/image" Target="../media/3f7ecd36ab0df6b423e81e1550b1dc64.jpg"/><Relationship Id="rId791" Type="http://schemas.openxmlformats.org/officeDocument/2006/relationships/image" Target="../media/b18100ff1c9ade8061e0185373228491.jpg"/><Relationship Id="rId792" Type="http://schemas.openxmlformats.org/officeDocument/2006/relationships/image" Target="../media/0bb472da3c10f5e1882d6d38384a0ea4.jpg"/><Relationship Id="rId793" Type="http://schemas.openxmlformats.org/officeDocument/2006/relationships/image" Target="../media/f8fbd8abbe6d57a67ae3f91953444d07.jpg"/><Relationship Id="rId794" Type="http://schemas.openxmlformats.org/officeDocument/2006/relationships/image" Target="../media/cd40b717bc116adb3038e2ecaafa807d.jpg"/><Relationship Id="rId795" Type="http://schemas.openxmlformats.org/officeDocument/2006/relationships/image" Target="../media/2af24156293f1d46a4b71b7c719f93fa.jpg"/><Relationship Id="rId796" Type="http://schemas.openxmlformats.org/officeDocument/2006/relationships/image" Target="../media/4c022968fd87845bb834f7730cb17d25.jpg"/><Relationship Id="rId797" Type="http://schemas.openxmlformats.org/officeDocument/2006/relationships/image" Target="../media/6decad826ec5be540b3979937b02c7c5.jpg"/><Relationship Id="rId798" Type="http://schemas.openxmlformats.org/officeDocument/2006/relationships/image" Target="../media/840f6f7d2ee5f9f7b5c5b38afe19b70b.jpg"/><Relationship Id="rId799" Type="http://schemas.openxmlformats.org/officeDocument/2006/relationships/image" Target="../media/0f3d764cbd38712826ba88ece87be66e.jpg"/><Relationship Id="rId800" Type="http://schemas.openxmlformats.org/officeDocument/2006/relationships/image" Target="../media/11a05dc91ed9f961fb9126b69148a4c4.jpg"/><Relationship Id="rId801" Type="http://schemas.openxmlformats.org/officeDocument/2006/relationships/image" Target="../media/59006b2353879d6c14027a0db514aff0.jpg"/><Relationship Id="rId802" Type="http://schemas.openxmlformats.org/officeDocument/2006/relationships/image" Target="../media/da5ca6add17ad6e1bfc5da00f7196c16.jpg"/><Relationship Id="rId803" Type="http://schemas.openxmlformats.org/officeDocument/2006/relationships/image" Target="../media/55481baae3050d5546a65af33a41f77b.jpg"/><Relationship Id="rId804" Type="http://schemas.openxmlformats.org/officeDocument/2006/relationships/image" Target="../media/c0515ff7661cb2968ecb32409831cbe0.jpg"/><Relationship Id="rId805" Type="http://schemas.openxmlformats.org/officeDocument/2006/relationships/image" Target="../media/f2784ed8c9498a998a97d82135f186d7.jpg"/><Relationship Id="rId806" Type="http://schemas.openxmlformats.org/officeDocument/2006/relationships/image" Target="../media/7eda37bb63ce0d09b60a38fe90969197.jpg"/><Relationship Id="rId807" Type="http://schemas.openxmlformats.org/officeDocument/2006/relationships/image" Target="../media/3e4e94706cd56937516651d914e606d1.jpg"/><Relationship Id="rId808" Type="http://schemas.openxmlformats.org/officeDocument/2006/relationships/image" Target="../media/89050eaa355b4246fb36384490369390.jpg"/><Relationship Id="rId809" Type="http://schemas.openxmlformats.org/officeDocument/2006/relationships/image" Target="../media/365b76395ee491fb8059a18578b58428.jpg"/><Relationship Id="rId810" Type="http://schemas.openxmlformats.org/officeDocument/2006/relationships/image" Target="../media/7ae240183b77936fb2f069b0108d8d3e.jpg"/><Relationship Id="rId811" Type="http://schemas.openxmlformats.org/officeDocument/2006/relationships/image" Target="../media/196e1d90e55a690d9a6ad2bc8cea99bf.jpg"/><Relationship Id="rId812" Type="http://schemas.openxmlformats.org/officeDocument/2006/relationships/image" Target="../media/d74258a08e6228d723d403e86a4c0edc.jpg"/><Relationship Id="rId813" Type="http://schemas.openxmlformats.org/officeDocument/2006/relationships/image" Target="../media/5e026410d48cdd3f4432bad3f4743d49.jpg"/><Relationship Id="rId814" Type="http://schemas.openxmlformats.org/officeDocument/2006/relationships/image" Target="../media/812195478d500f3fac24919bc48a89e0.jpg"/><Relationship Id="rId815" Type="http://schemas.openxmlformats.org/officeDocument/2006/relationships/image" Target="../media/16cdc5f292af5dbd2a179f0fbd4948d0.jpg"/><Relationship Id="rId816" Type="http://schemas.openxmlformats.org/officeDocument/2006/relationships/image" Target="../media/6323251a70cc0bc30c4d968f8193a106.jpg"/><Relationship Id="rId817" Type="http://schemas.openxmlformats.org/officeDocument/2006/relationships/image" Target="../media/a710abe680ecb495574a374ccedc5202.jpg"/><Relationship Id="rId818" Type="http://schemas.openxmlformats.org/officeDocument/2006/relationships/image" Target="../media/574d82b0a7fdc933f67865dd606ba3eb.jpg"/><Relationship Id="rId819" Type="http://schemas.openxmlformats.org/officeDocument/2006/relationships/image" Target="../media/10a1f8776b97db5f8a5ec227bb7f528d.jpg"/><Relationship Id="rId820" Type="http://schemas.openxmlformats.org/officeDocument/2006/relationships/image" Target="../media/0f7d6c82b68b3f767991f3d3736a7e9e.jpg"/><Relationship Id="rId821" Type="http://schemas.openxmlformats.org/officeDocument/2006/relationships/image" Target="../media/943a495c855dd8429df011959b729b2b.jpg"/><Relationship Id="rId822" Type="http://schemas.openxmlformats.org/officeDocument/2006/relationships/image" Target="../media/647efd58924afc79f56b82a9982207ee.jpg"/><Relationship Id="rId823" Type="http://schemas.openxmlformats.org/officeDocument/2006/relationships/image" Target="../media/8e91a6c3067bd78a61cdf394bf45c33a.jpg"/><Relationship Id="rId824" Type="http://schemas.openxmlformats.org/officeDocument/2006/relationships/image" Target="../media/9720abd222444700c1be69324e34db9d.jpg"/><Relationship Id="rId825" Type="http://schemas.openxmlformats.org/officeDocument/2006/relationships/image" Target="../media/bf228f062b355e492f2d08f8abe5c321.jpg"/><Relationship Id="rId826" Type="http://schemas.openxmlformats.org/officeDocument/2006/relationships/image" Target="../media/deb78114eaae03a3feca5436b280db36.jpg"/><Relationship Id="rId827" Type="http://schemas.openxmlformats.org/officeDocument/2006/relationships/image" Target="../media/aaea6b3d03e59732559a291a57b16c9c.jpg"/><Relationship Id="rId828" Type="http://schemas.openxmlformats.org/officeDocument/2006/relationships/image" Target="../media/64ff7c23ff32a13df9ba7fe7fc83354b.jpg"/><Relationship Id="rId829" Type="http://schemas.openxmlformats.org/officeDocument/2006/relationships/image" Target="../media/9b9cd84826babedd9b39b4df340a4fa9.jpg"/><Relationship Id="rId830" Type="http://schemas.openxmlformats.org/officeDocument/2006/relationships/image" Target="../media/3a9eabbd873615a712a66a469940db3d.jpg"/><Relationship Id="rId831" Type="http://schemas.openxmlformats.org/officeDocument/2006/relationships/image" Target="../media/d394906da191a487dd39f2efcf65d129.jpg"/><Relationship Id="rId832" Type="http://schemas.openxmlformats.org/officeDocument/2006/relationships/image" Target="../media/b7ea467db58d298abd00887cf7bc4e27.jpg"/><Relationship Id="rId833" Type="http://schemas.openxmlformats.org/officeDocument/2006/relationships/image" Target="../media/d3741d35c95eb395e2b9c172e8c0cfe0.jpg"/><Relationship Id="rId834" Type="http://schemas.openxmlformats.org/officeDocument/2006/relationships/image" Target="../media/590dd58cb5cf01b61ae6d7724ac24b3a.jpg"/><Relationship Id="rId835" Type="http://schemas.openxmlformats.org/officeDocument/2006/relationships/image" Target="../media/bee788b4b66b6fb24e4089dff37ead8f.jpg"/><Relationship Id="rId836" Type="http://schemas.openxmlformats.org/officeDocument/2006/relationships/image" Target="../media/080268f2d835123f4b3083a04c1b6c9e.jpg"/><Relationship Id="rId837" Type="http://schemas.openxmlformats.org/officeDocument/2006/relationships/image" Target="../media/20f8650fd2e6f674245ae668f9149ee3.jpg"/><Relationship Id="rId838" Type="http://schemas.openxmlformats.org/officeDocument/2006/relationships/image" Target="../media/a3e63baebc624bca6369a67c0c13b0bb.jpg"/><Relationship Id="rId839" Type="http://schemas.openxmlformats.org/officeDocument/2006/relationships/image" Target="../media/98ce29f0c00eeb9ed2162b9567b121a0.jpg"/><Relationship Id="rId840" Type="http://schemas.openxmlformats.org/officeDocument/2006/relationships/image" Target="../media/44296f2afe7c7f389800dc7c4cbe8ecc.jpg"/><Relationship Id="rId841" Type="http://schemas.openxmlformats.org/officeDocument/2006/relationships/image" Target="../media/913b3069c64da862e43620354a1feb7d.jpg"/><Relationship Id="rId842" Type="http://schemas.openxmlformats.org/officeDocument/2006/relationships/image" Target="../media/0fb301ba741af4336f9e30c0c37ecb93.jpg"/><Relationship Id="rId843" Type="http://schemas.openxmlformats.org/officeDocument/2006/relationships/image" Target="../media/283ec4d26d7dd4da4821c6b4f8b7ed2c.jpg"/><Relationship Id="rId844" Type="http://schemas.openxmlformats.org/officeDocument/2006/relationships/image" Target="../media/cfdc3bb3fae92e79a763501f1b477b6a.jpg"/><Relationship Id="rId845" Type="http://schemas.openxmlformats.org/officeDocument/2006/relationships/image" Target="../media/a0b9bcd48480b78a9814857d0a757c7b.jpg"/><Relationship Id="rId846" Type="http://schemas.openxmlformats.org/officeDocument/2006/relationships/image" Target="../media/c73cbe32a65bd9f3d577e648e5dbd8b4.jpg"/><Relationship Id="rId847" Type="http://schemas.openxmlformats.org/officeDocument/2006/relationships/image" Target="../media/ddf499c5b52d29ecf8acfe7f1cdbf71b.jpg"/><Relationship Id="rId848" Type="http://schemas.openxmlformats.org/officeDocument/2006/relationships/image" Target="../media/dbcc2364d3537b9aee8bc9b286dfc5f7.jpg"/><Relationship Id="rId849" Type="http://schemas.openxmlformats.org/officeDocument/2006/relationships/image" Target="../media/61b7c74ebd92287f50680585ae81d785.jpg"/><Relationship Id="rId850" Type="http://schemas.openxmlformats.org/officeDocument/2006/relationships/image" Target="../media/274b58bb882224d6e59cdf3b1116e437.jpg"/><Relationship Id="rId851" Type="http://schemas.openxmlformats.org/officeDocument/2006/relationships/image" Target="../media/c3f94f5de44889c29e723d3b5e439af6.jpg"/><Relationship Id="rId852" Type="http://schemas.openxmlformats.org/officeDocument/2006/relationships/image" Target="../media/53b258c37a09c7163ec5f93eea108dfa.jpg"/><Relationship Id="rId853" Type="http://schemas.openxmlformats.org/officeDocument/2006/relationships/image" Target="../media/0057fb6c4fdcdfa81f1f527774790821.jpg"/><Relationship Id="rId854" Type="http://schemas.openxmlformats.org/officeDocument/2006/relationships/image" Target="../media/f65ff38ed32164fef16d630b72112c5f.jpg"/><Relationship Id="rId855" Type="http://schemas.openxmlformats.org/officeDocument/2006/relationships/image" Target="../media/79edf0668a7449d91658ce69a06663e7.jpg"/><Relationship Id="rId856" Type="http://schemas.openxmlformats.org/officeDocument/2006/relationships/image" Target="../media/032407b652bb8373b98f918b58f2726e.jpg"/><Relationship Id="rId857" Type="http://schemas.openxmlformats.org/officeDocument/2006/relationships/image" Target="../media/37bbd3f10da2f97e39b73efd98cf9b46.jpg"/><Relationship Id="rId858" Type="http://schemas.openxmlformats.org/officeDocument/2006/relationships/image" Target="../media/27b859ed303f77373a854f0a37f98c23.jpg"/><Relationship Id="rId859" Type="http://schemas.openxmlformats.org/officeDocument/2006/relationships/image" Target="../media/1827ab3ad3ebc6a518a9d689a6bdb8ce.jpg"/><Relationship Id="rId860" Type="http://schemas.openxmlformats.org/officeDocument/2006/relationships/image" Target="../media/3bfbfa9f9e99df093bf8a293d0d1cb95.jpg"/><Relationship Id="rId861" Type="http://schemas.openxmlformats.org/officeDocument/2006/relationships/image" Target="../media/7223ee5c66b78d1032b2a1d738fb74ab.jpg"/><Relationship Id="rId862" Type="http://schemas.openxmlformats.org/officeDocument/2006/relationships/image" Target="../media/29219db6064cea33bf27935bc1f286ec.jpg"/><Relationship Id="rId863" Type="http://schemas.openxmlformats.org/officeDocument/2006/relationships/image" Target="../media/5a6b2127f3eeac258c00e8ae7677b110.jpg"/><Relationship Id="rId864" Type="http://schemas.openxmlformats.org/officeDocument/2006/relationships/image" Target="../media/61a499211265898dc0e763d3f77be9e5.jpg"/><Relationship Id="rId865" Type="http://schemas.openxmlformats.org/officeDocument/2006/relationships/image" Target="../media/b3a7862bdf0972440ce14d90c0a6f6a9.jpg"/><Relationship Id="rId866" Type="http://schemas.openxmlformats.org/officeDocument/2006/relationships/image" Target="../media/8c35e99422b699fd4f43d4108600c1ae.jpg"/><Relationship Id="rId867" Type="http://schemas.openxmlformats.org/officeDocument/2006/relationships/image" Target="../media/7337a9bca199badc7229e880249978c3.jpg"/><Relationship Id="rId868" Type="http://schemas.openxmlformats.org/officeDocument/2006/relationships/image" Target="../media/2e98a87bf1f2420b89e6cf332b3bf3b0.jpg"/><Relationship Id="rId869" Type="http://schemas.openxmlformats.org/officeDocument/2006/relationships/image" Target="../media/c00ebcebb8823a3fb69fdc6b5abe7f1f.jpg"/><Relationship Id="rId870" Type="http://schemas.openxmlformats.org/officeDocument/2006/relationships/image" Target="../media/8ef336f0545bc2e1a342d7091483c271.jpg"/><Relationship Id="rId871" Type="http://schemas.openxmlformats.org/officeDocument/2006/relationships/image" Target="../media/e00729c21aea782cd71ce5c308ed54c0.jpg"/><Relationship Id="rId872" Type="http://schemas.openxmlformats.org/officeDocument/2006/relationships/image" Target="../media/b09ab3fac33e66a04a5856a51bb24ca5.jpg"/><Relationship Id="rId873" Type="http://schemas.openxmlformats.org/officeDocument/2006/relationships/image" Target="../media/f18d35c2146686fa30115eee29ebbd60.jpg"/><Relationship Id="rId874" Type="http://schemas.openxmlformats.org/officeDocument/2006/relationships/image" Target="../media/6b51932a5af49409b6034c5373431ffa.jpg"/><Relationship Id="rId875" Type="http://schemas.openxmlformats.org/officeDocument/2006/relationships/image" Target="../media/4673815458ba444bf6132632d9b93084.jpg"/><Relationship Id="rId876" Type="http://schemas.openxmlformats.org/officeDocument/2006/relationships/image" Target="../media/06eac96e3520c3a677bf614853d09eb0.jpg"/><Relationship Id="rId877" Type="http://schemas.openxmlformats.org/officeDocument/2006/relationships/image" Target="../media/f8f05553c57395a15a126ed469f24e3f.jpg"/><Relationship Id="rId878" Type="http://schemas.openxmlformats.org/officeDocument/2006/relationships/image" Target="../media/e17637963b5a0e4ab2db98b6d902f4d6.jpg"/><Relationship Id="rId879" Type="http://schemas.openxmlformats.org/officeDocument/2006/relationships/image" Target="../media/13d6524242ebb6b122ec0a5feb3d6b85.jpg"/><Relationship Id="rId880" Type="http://schemas.openxmlformats.org/officeDocument/2006/relationships/image" Target="../media/d609f121d5b381161f96e838f9445b54.jpg"/><Relationship Id="rId881" Type="http://schemas.openxmlformats.org/officeDocument/2006/relationships/image" Target="../media/5b440a507f7fa476476eb7bb27f39a42.jpg"/><Relationship Id="rId882" Type="http://schemas.openxmlformats.org/officeDocument/2006/relationships/image" Target="../media/3ca53f1ddd935c7864b182608698149b.jpg"/><Relationship Id="rId883" Type="http://schemas.openxmlformats.org/officeDocument/2006/relationships/image" Target="../media/f2aa81861cbc418e88abfde3834855c5.jpg"/><Relationship Id="rId884" Type="http://schemas.openxmlformats.org/officeDocument/2006/relationships/image" Target="../media/12db9ee0cb1c5e6da85fcede533bb479.jpg"/><Relationship Id="rId885" Type="http://schemas.openxmlformats.org/officeDocument/2006/relationships/image" Target="../media/dea7c408ae9a6dee5afcb701a5303e25.jpg"/><Relationship Id="rId886" Type="http://schemas.openxmlformats.org/officeDocument/2006/relationships/image" Target="../media/246c72070b8ce19bd7294d2b3d4924ed.jpg"/><Relationship Id="rId887" Type="http://schemas.openxmlformats.org/officeDocument/2006/relationships/image" Target="../media/564fe6c6fdb4ab16182fc674c81d42fd.jpg"/><Relationship Id="rId888" Type="http://schemas.openxmlformats.org/officeDocument/2006/relationships/image" Target="../media/ba7d53aa60615faaa10cd1bf96c9f91f.jpg"/><Relationship Id="rId889" Type="http://schemas.openxmlformats.org/officeDocument/2006/relationships/image" Target="../media/05e65c341e3ab0bfb639a1cb6331006e.jpg"/><Relationship Id="rId890" Type="http://schemas.openxmlformats.org/officeDocument/2006/relationships/image" Target="../media/98c884f9d2f36e76601659adc1783eb2.jpg"/><Relationship Id="rId891" Type="http://schemas.openxmlformats.org/officeDocument/2006/relationships/image" Target="../media/e648a830cfb42e48bccb3a444bba98a9.jpg"/><Relationship Id="rId892" Type="http://schemas.openxmlformats.org/officeDocument/2006/relationships/image" Target="../media/790a83a6c1f7fe39a995fc01cc548527.jpg"/><Relationship Id="rId893" Type="http://schemas.openxmlformats.org/officeDocument/2006/relationships/image" Target="../media/94158b89b4ddff412076c8dde6e60ba9.jpg"/><Relationship Id="rId894" Type="http://schemas.openxmlformats.org/officeDocument/2006/relationships/image" Target="../media/dd0813ffccfec54d3a7a399ac29b1b1a.jpg"/><Relationship Id="rId895" Type="http://schemas.openxmlformats.org/officeDocument/2006/relationships/image" Target="../media/c5d234544645292845050fefd803b8d4.jpg"/><Relationship Id="rId896" Type="http://schemas.openxmlformats.org/officeDocument/2006/relationships/image" Target="../media/a466ba857038bd53e16568ab3f8fbd49.jpg"/><Relationship Id="rId897" Type="http://schemas.openxmlformats.org/officeDocument/2006/relationships/image" Target="../media/e23624aa6c4792ad94175a5408432503.jpg"/><Relationship Id="rId898" Type="http://schemas.openxmlformats.org/officeDocument/2006/relationships/image" Target="../media/aed07fee713ebf53f3f922967760c063.jpg"/><Relationship Id="rId899" Type="http://schemas.openxmlformats.org/officeDocument/2006/relationships/image" Target="../media/e7e0b28bd9467b78d049a68d1248bf8a.jpg"/><Relationship Id="rId900" Type="http://schemas.openxmlformats.org/officeDocument/2006/relationships/image" Target="../media/a151f7a78739531f264cf2fdcc9387f8.jpg"/><Relationship Id="rId901" Type="http://schemas.openxmlformats.org/officeDocument/2006/relationships/image" Target="../media/7b9fc8dce5e77b0538762272af9fba1f.jpg"/><Relationship Id="rId902" Type="http://schemas.openxmlformats.org/officeDocument/2006/relationships/image" Target="../media/a7676a367b4f9aef1d52bb78e5d1a98f.jpg"/><Relationship Id="rId903" Type="http://schemas.openxmlformats.org/officeDocument/2006/relationships/image" Target="../media/62d23320896e82547b2ce9a6cb8b9f65.jpg"/><Relationship Id="rId904" Type="http://schemas.openxmlformats.org/officeDocument/2006/relationships/image" Target="../media/d932d7461ae3b99b8960535713cda3dc.jpg"/><Relationship Id="rId905" Type="http://schemas.openxmlformats.org/officeDocument/2006/relationships/image" Target="../media/49c39dadc02b4b5c63e91b001b24ad5f.jpg"/><Relationship Id="rId906" Type="http://schemas.openxmlformats.org/officeDocument/2006/relationships/image" Target="../media/bcb4fdf477b95f874616317fdf0ebd6b.jpg"/><Relationship Id="rId907" Type="http://schemas.openxmlformats.org/officeDocument/2006/relationships/image" Target="../media/257b4b98d7f5b6960cabdc9dff06929f.jpg"/><Relationship Id="rId908" Type="http://schemas.openxmlformats.org/officeDocument/2006/relationships/image" Target="../media/414e749c09c8033575fdec965385d06c.jpg"/><Relationship Id="rId909" Type="http://schemas.openxmlformats.org/officeDocument/2006/relationships/image" Target="../media/ca256b1be9b993181f54488a5928c6db.jpg"/><Relationship Id="rId910" Type="http://schemas.openxmlformats.org/officeDocument/2006/relationships/image" Target="../media/bc218ce7295c4c97abe8e7a307db1ffd.jpg"/><Relationship Id="rId911" Type="http://schemas.openxmlformats.org/officeDocument/2006/relationships/image" Target="../media/6e4cd02bd93c2fdedcb211bf62d7415d.jpg"/><Relationship Id="rId912" Type="http://schemas.openxmlformats.org/officeDocument/2006/relationships/image" Target="../media/8d1b947a92cdb10ec970382d92560bec.jpg"/><Relationship Id="rId913" Type="http://schemas.openxmlformats.org/officeDocument/2006/relationships/image" Target="../media/008fe187ffb8c066d6ecada5a4b3156b.jpg"/><Relationship Id="rId914" Type="http://schemas.openxmlformats.org/officeDocument/2006/relationships/image" Target="../media/ee2e3a5c79f316dc6a66198ea915de75.jpg"/><Relationship Id="rId915" Type="http://schemas.openxmlformats.org/officeDocument/2006/relationships/image" Target="../media/1e6aff41d4cd8c7dd75f278807c50142.jpg"/><Relationship Id="rId916" Type="http://schemas.openxmlformats.org/officeDocument/2006/relationships/image" Target="../media/dfe446646044c0c6fe0ea09ef3d48e88.jpg"/><Relationship Id="rId917" Type="http://schemas.openxmlformats.org/officeDocument/2006/relationships/image" Target="../media/2472a7ac7802d6575fc9a8b49e7652af.jpg"/><Relationship Id="rId918" Type="http://schemas.openxmlformats.org/officeDocument/2006/relationships/image" Target="../media/1de8c86be3935f07498eec59eb4c9e1e.jpg"/><Relationship Id="rId919" Type="http://schemas.openxmlformats.org/officeDocument/2006/relationships/image" Target="../media/830cb5ad708ee6b9bce26801a1c58847.jpg"/><Relationship Id="rId920" Type="http://schemas.openxmlformats.org/officeDocument/2006/relationships/image" Target="../media/52d7a547b783e21bb66989d830687313.jpg"/><Relationship Id="rId921" Type="http://schemas.openxmlformats.org/officeDocument/2006/relationships/image" Target="../media/4fb593ce865c5b196ac4e2cdbe5d5a57.jpg"/><Relationship Id="rId922" Type="http://schemas.openxmlformats.org/officeDocument/2006/relationships/image" Target="../media/2dc814eb9e347589a7cf61761d9e8ce9.jpg"/><Relationship Id="rId923" Type="http://schemas.openxmlformats.org/officeDocument/2006/relationships/image" Target="../media/81c453baa0bac637b97085c373bd772e.jpg"/><Relationship Id="rId924" Type="http://schemas.openxmlformats.org/officeDocument/2006/relationships/image" Target="../media/5a8d827f3019889612263eb05d29def7.jpg"/><Relationship Id="rId925" Type="http://schemas.openxmlformats.org/officeDocument/2006/relationships/image" Target="../media/3cce09b4801e0311268ea3ec189dd451.jpg"/><Relationship Id="rId926" Type="http://schemas.openxmlformats.org/officeDocument/2006/relationships/image" Target="../media/a86d80a7402759439a8468a9dd0186df.jpg"/><Relationship Id="rId927" Type="http://schemas.openxmlformats.org/officeDocument/2006/relationships/image" Target="../media/450fec872d51db4a0c1347def66ddcaa.jpg"/><Relationship Id="rId928" Type="http://schemas.openxmlformats.org/officeDocument/2006/relationships/image" Target="../media/58d722c2a8c00b9877920d37f458e5e6.jpg"/><Relationship Id="rId929" Type="http://schemas.openxmlformats.org/officeDocument/2006/relationships/image" Target="../media/cf32763a161065c3b9b32a9404a4c2ee.jpg"/><Relationship Id="rId930" Type="http://schemas.openxmlformats.org/officeDocument/2006/relationships/image" Target="../media/a55bba9d4f12b20a6e7648df8676d891.jpg"/><Relationship Id="rId931" Type="http://schemas.openxmlformats.org/officeDocument/2006/relationships/image" Target="../media/e70c2565b54eac2866aaeab247eac9f8.jpg"/><Relationship Id="rId932" Type="http://schemas.openxmlformats.org/officeDocument/2006/relationships/image" Target="../media/3623cff7b9418b8f507848d7b485f1cc.jpg"/><Relationship Id="rId933" Type="http://schemas.openxmlformats.org/officeDocument/2006/relationships/image" Target="../media/91cebbd2afcf53b89517bfeed8490c38.jpg"/><Relationship Id="rId934" Type="http://schemas.openxmlformats.org/officeDocument/2006/relationships/image" Target="../media/94e79437c894fde7a22b1815b0d62b22.jpg"/><Relationship Id="rId935" Type="http://schemas.openxmlformats.org/officeDocument/2006/relationships/image" Target="../media/3f2f8e61a8b472dc9e4c409cf80f8056.jpg"/><Relationship Id="rId936" Type="http://schemas.openxmlformats.org/officeDocument/2006/relationships/image" Target="../media/35d69f73b5c7208ec76afbbd9829843f.jpg"/><Relationship Id="rId937" Type="http://schemas.openxmlformats.org/officeDocument/2006/relationships/image" Target="../media/9ac61fc172c63d758482d03521693db6.jpg"/><Relationship Id="rId938" Type="http://schemas.openxmlformats.org/officeDocument/2006/relationships/image" Target="../media/90983f2a7b8f3cc27777d250347a8626.jpg"/><Relationship Id="rId939" Type="http://schemas.openxmlformats.org/officeDocument/2006/relationships/image" Target="../media/8b6f4974fa089b83693db2815835e297.jpg"/><Relationship Id="rId940" Type="http://schemas.openxmlformats.org/officeDocument/2006/relationships/image" Target="../media/42c208b19416f75f38be123b21f3089f.jpg"/><Relationship Id="rId941" Type="http://schemas.openxmlformats.org/officeDocument/2006/relationships/image" Target="../media/456ea465b864dacaead410ae5706801a.jpg"/><Relationship Id="rId942" Type="http://schemas.openxmlformats.org/officeDocument/2006/relationships/image" Target="../media/7d709a5caeae6a3393149a97b7f39fd6.jpg"/><Relationship Id="rId943" Type="http://schemas.openxmlformats.org/officeDocument/2006/relationships/image" Target="../media/40218fa517b3dfd65c0445bd7e9af406.jpg"/><Relationship Id="rId944" Type="http://schemas.openxmlformats.org/officeDocument/2006/relationships/image" Target="../media/6e75c0cd6ab71ef61f8b2aef5e36937e.jpg"/><Relationship Id="rId945" Type="http://schemas.openxmlformats.org/officeDocument/2006/relationships/image" Target="../media/0b39efe366e1cf2f1eee265e7688a673.jpg"/><Relationship Id="rId946" Type="http://schemas.openxmlformats.org/officeDocument/2006/relationships/image" Target="../media/ff56a30cceae53d2def214d55842d77c.jpg"/><Relationship Id="rId947" Type="http://schemas.openxmlformats.org/officeDocument/2006/relationships/image" Target="../media/339c87ed283f1fb035b79fa30d53df9a.jpg"/><Relationship Id="rId948" Type="http://schemas.openxmlformats.org/officeDocument/2006/relationships/image" Target="../media/e3fdfb838b970e6aac2af59a2d10e2ae.jpg"/><Relationship Id="rId949" Type="http://schemas.openxmlformats.org/officeDocument/2006/relationships/image" Target="../media/f42dc1c09f6bf080ee12a61b0d2f9de7.jpg"/><Relationship Id="rId950" Type="http://schemas.openxmlformats.org/officeDocument/2006/relationships/image" Target="../media/d68b4ac1eb88ed535508ea36b1b89160.jpg"/><Relationship Id="rId951" Type="http://schemas.openxmlformats.org/officeDocument/2006/relationships/image" Target="../media/22596f9708a6e3fcf24efa9d56443f01.jpg"/><Relationship Id="rId952" Type="http://schemas.openxmlformats.org/officeDocument/2006/relationships/image" Target="../media/fbc4e37565ef5ae1a7d5d606c820054f.jpg"/><Relationship Id="rId953" Type="http://schemas.openxmlformats.org/officeDocument/2006/relationships/image" Target="../media/2abc582cc410108b2a67e2194d38214f.jpg"/><Relationship Id="rId954" Type="http://schemas.openxmlformats.org/officeDocument/2006/relationships/image" Target="../media/cd6c6385dfb415cc6f97baccf38d532a.jpg"/><Relationship Id="rId955" Type="http://schemas.openxmlformats.org/officeDocument/2006/relationships/image" Target="../media/6c9010bafcca8c7f54f32cc5dfbadef9.jpg"/><Relationship Id="rId956" Type="http://schemas.openxmlformats.org/officeDocument/2006/relationships/image" Target="../media/907abc0ebfe80b3e6da6d08cc71874e7.jpg"/><Relationship Id="rId957" Type="http://schemas.openxmlformats.org/officeDocument/2006/relationships/image" Target="../media/dcfe5e3a34fa5d1b71285f111ea57582.jpg"/><Relationship Id="rId958" Type="http://schemas.openxmlformats.org/officeDocument/2006/relationships/image" Target="../media/b7deacaa5900221b2d967ca01da6e7e0.jpg"/><Relationship Id="rId959" Type="http://schemas.openxmlformats.org/officeDocument/2006/relationships/image" Target="../media/94c184da00b66675375a3b663784cc01.jpg"/><Relationship Id="rId960" Type="http://schemas.openxmlformats.org/officeDocument/2006/relationships/image" Target="../media/9a05588e91f95ff128987d60cfe68536.jpg"/><Relationship Id="rId961" Type="http://schemas.openxmlformats.org/officeDocument/2006/relationships/image" Target="../media/2c9f8b91fcf2350c59d1912087158c97.jpg"/><Relationship Id="rId962" Type="http://schemas.openxmlformats.org/officeDocument/2006/relationships/image" Target="../media/8541f228b504b0de338a9ace102019c5.jpg"/><Relationship Id="rId963" Type="http://schemas.openxmlformats.org/officeDocument/2006/relationships/image" Target="../media/b7393d78d895bd97266f82ddfbd76d60.jpg"/><Relationship Id="rId964" Type="http://schemas.openxmlformats.org/officeDocument/2006/relationships/image" Target="../media/0fdd2af102855d6f9122851928aae627.jpg"/><Relationship Id="rId965" Type="http://schemas.openxmlformats.org/officeDocument/2006/relationships/image" Target="../media/9ccac337db3a5a50982b3579f0a2cc1a.jpg"/><Relationship Id="rId966" Type="http://schemas.openxmlformats.org/officeDocument/2006/relationships/image" Target="../media/5ba83a71a17fedea1a20ccb134f2311c.jpg"/><Relationship Id="rId967" Type="http://schemas.openxmlformats.org/officeDocument/2006/relationships/image" Target="../media/6745477e449ce9af24ae40045d534a7d.jpg"/><Relationship Id="rId968" Type="http://schemas.openxmlformats.org/officeDocument/2006/relationships/image" Target="../media/a2904729f78304d8737743669a9b7d4c.jpg"/><Relationship Id="rId969" Type="http://schemas.openxmlformats.org/officeDocument/2006/relationships/image" Target="../media/a9d38200dcdf0aef16657525e6eab3a7.jpg"/><Relationship Id="rId970" Type="http://schemas.openxmlformats.org/officeDocument/2006/relationships/image" Target="../media/83c8a2e75a1c8bb2c610dfdad0b347a3.jpg"/><Relationship Id="rId971" Type="http://schemas.openxmlformats.org/officeDocument/2006/relationships/image" Target="../media/3dbeba792b8bfae71e2de31578e02e89.jpg"/><Relationship Id="rId972" Type="http://schemas.openxmlformats.org/officeDocument/2006/relationships/image" Target="../media/c78f8e520bfea1da38a17c94dac833dd.jpg"/><Relationship Id="rId973" Type="http://schemas.openxmlformats.org/officeDocument/2006/relationships/image" Target="../media/9c65e02963ee52cdb5d6717692ed7bbc.jpg"/><Relationship Id="rId974" Type="http://schemas.openxmlformats.org/officeDocument/2006/relationships/image" Target="../media/5c5e174bb8f78b26def280e944182060.jpg"/><Relationship Id="rId975" Type="http://schemas.openxmlformats.org/officeDocument/2006/relationships/image" Target="../media/9a3f9ca3b822c5dbe2602b1fe58989d3.jpg"/><Relationship Id="rId976" Type="http://schemas.openxmlformats.org/officeDocument/2006/relationships/image" Target="../media/330d26f2d65fc6b83b37241aee41ac53.jpg"/><Relationship Id="rId977" Type="http://schemas.openxmlformats.org/officeDocument/2006/relationships/image" Target="../media/8e993ab4123107129a21e9182568b75e.jpg"/><Relationship Id="rId978" Type="http://schemas.openxmlformats.org/officeDocument/2006/relationships/image" Target="../media/ac4db62fcffaa103bf75bccbff601a38.jpg"/><Relationship Id="rId979" Type="http://schemas.openxmlformats.org/officeDocument/2006/relationships/image" Target="../media/dde4da5ebd9dd1a814de8460bcf7707a.jpg"/><Relationship Id="rId980" Type="http://schemas.openxmlformats.org/officeDocument/2006/relationships/image" Target="../media/ca2403a13b9175d5c9fe79a80959f61f.jpg"/><Relationship Id="rId981" Type="http://schemas.openxmlformats.org/officeDocument/2006/relationships/image" Target="../media/3e5f1f8c42c8b88334632516219ef1a8.jpg"/><Relationship Id="rId982" Type="http://schemas.openxmlformats.org/officeDocument/2006/relationships/image" Target="../media/dac86011f3e85b16acb059a5fc67b21b.jpg"/><Relationship Id="rId983" Type="http://schemas.openxmlformats.org/officeDocument/2006/relationships/image" Target="../media/5de1ca86799399307d7027cc16265c61.jpg"/><Relationship Id="rId984" Type="http://schemas.openxmlformats.org/officeDocument/2006/relationships/image" Target="../media/59a881318fd2fb9e9b18b776fd217a81.jpg"/><Relationship Id="rId985" Type="http://schemas.openxmlformats.org/officeDocument/2006/relationships/image" Target="../media/19f704f9a500c31445f7c910c7624179.jpg"/><Relationship Id="rId986" Type="http://schemas.openxmlformats.org/officeDocument/2006/relationships/image" Target="../media/0fd3742036946e5d54115140516fc7f2.jpg"/><Relationship Id="rId987" Type="http://schemas.openxmlformats.org/officeDocument/2006/relationships/image" Target="../media/81e33355333796e2a78d81b298205390.jpg"/><Relationship Id="rId988" Type="http://schemas.openxmlformats.org/officeDocument/2006/relationships/image" Target="../media/eece0d1969aeee0eb04440fd05507be6.jpg"/><Relationship Id="rId989" Type="http://schemas.openxmlformats.org/officeDocument/2006/relationships/image" Target="../media/3db24c238f9f89ad528eafec98058fff.jpg"/><Relationship Id="rId990" Type="http://schemas.openxmlformats.org/officeDocument/2006/relationships/image" Target="../media/8507a45142652f1de7718f26f52b65ae.jpg"/><Relationship Id="rId991" Type="http://schemas.openxmlformats.org/officeDocument/2006/relationships/image" Target="../media/76ff46978722046585dbfaa14cab3844.jpg"/><Relationship Id="rId992" Type="http://schemas.openxmlformats.org/officeDocument/2006/relationships/image" Target="../media/0d5eab966aedd64ae690dd2fd7b77f34.jpg"/><Relationship Id="rId993" Type="http://schemas.openxmlformats.org/officeDocument/2006/relationships/image" Target="../media/8fe035623f7df1e6fb8751cf0169c8ab.jpg"/><Relationship Id="rId994" Type="http://schemas.openxmlformats.org/officeDocument/2006/relationships/image" Target="../media/2dc0cecd253340e69d17f0dfdeb9700c.jpg"/><Relationship Id="rId995" Type="http://schemas.openxmlformats.org/officeDocument/2006/relationships/image" Target="../media/ccc5b3b124b40297ab08b5a2f655a3d5.jpg"/><Relationship Id="rId996" Type="http://schemas.openxmlformats.org/officeDocument/2006/relationships/image" Target="../media/ad66e226d161a777f6e711613740ca0e.jpg"/><Relationship Id="rId997" Type="http://schemas.openxmlformats.org/officeDocument/2006/relationships/image" Target="../media/23e6e4143b54ce4f11ba7cbc63226f47.jpg"/><Relationship Id="rId998" Type="http://schemas.openxmlformats.org/officeDocument/2006/relationships/image" Target="../media/59b5e926db33c6f3eb50ea8bc09591e7.jpg"/><Relationship Id="rId999" Type="http://schemas.openxmlformats.org/officeDocument/2006/relationships/image" Target="../media/6df8e4461cb860c85dcc3f292191275a.jpg"/><Relationship Id="rId1000" Type="http://schemas.openxmlformats.org/officeDocument/2006/relationships/image" Target="../media/cfb720fa120127ec5239ed875de89248.jpg"/><Relationship Id="rId1001" Type="http://schemas.openxmlformats.org/officeDocument/2006/relationships/image" Target="../media/7b2c380e8742a6041dc5981e349dd11b.jpg"/><Relationship Id="rId1002" Type="http://schemas.openxmlformats.org/officeDocument/2006/relationships/image" Target="../media/e5b269094286c22461854816ef4122df.jpg"/><Relationship Id="rId1003" Type="http://schemas.openxmlformats.org/officeDocument/2006/relationships/image" Target="../media/6e03761b366a5f7d09b21803243d079a.jpg"/><Relationship Id="rId1004" Type="http://schemas.openxmlformats.org/officeDocument/2006/relationships/image" Target="../media/0c36b17af2cd67696b8a528be4bc79ec.jpg"/><Relationship Id="rId1005" Type="http://schemas.openxmlformats.org/officeDocument/2006/relationships/image" Target="../media/000170731d3daa46e7d8fdd635d563b9.jpg"/><Relationship Id="rId1006" Type="http://schemas.openxmlformats.org/officeDocument/2006/relationships/image" Target="../media/4041c909be9c2096dce89bf6361fac68.jpg"/><Relationship Id="rId1007" Type="http://schemas.openxmlformats.org/officeDocument/2006/relationships/image" Target="../media/24de8f8386e8d31992c2b4308e9696eb.jpg"/><Relationship Id="rId1008" Type="http://schemas.openxmlformats.org/officeDocument/2006/relationships/image" Target="../media/7a67d8e0ff400df99ae73a72d9dbf23d.jpg"/><Relationship Id="rId1009" Type="http://schemas.openxmlformats.org/officeDocument/2006/relationships/image" Target="../media/2c1dc4bb84982419436a4c3c26ff8324.jpg"/><Relationship Id="rId1010" Type="http://schemas.openxmlformats.org/officeDocument/2006/relationships/image" Target="../media/482d80d848902d72fb4db75addae9fa2.jpg"/><Relationship Id="rId1011" Type="http://schemas.openxmlformats.org/officeDocument/2006/relationships/image" Target="../media/4ce97abdf214d010ee540e421b99e2a3.jpg"/><Relationship Id="rId1012" Type="http://schemas.openxmlformats.org/officeDocument/2006/relationships/image" Target="../media/0b86f629d5f3ad1eeb2b7690f0ded6de.jpg"/><Relationship Id="rId1013" Type="http://schemas.openxmlformats.org/officeDocument/2006/relationships/image" Target="../media/045c0bc8e405df93031305c75562e2f3.jpg"/><Relationship Id="rId1014" Type="http://schemas.openxmlformats.org/officeDocument/2006/relationships/image" Target="../media/aa98e19db79b59f4be46f8fb54143190.jpg"/><Relationship Id="rId1015" Type="http://schemas.openxmlformats.org/officeDocument/2006/relationships/image" Target="../media/5c07a083e229493609be2b4772de9951.jpg"/><Relationship Id="rId1016" Type="http://schemas.openxmlformats.org/officeDocument/2006/relationships/image" Target="../media/8d78336a43f9db0e35ace2a948146d75.jpg"/><Relationship Id="rId1017" Type="http://schemas.openxmlformats.org/officeDocument/2006/relationships/image" Target="../media/6683294618cda67deff22bd5769be770.jpg"/><Relationship Id="rId1018" Type="http://schemas.openxmlformats.org/officeDocument/2006/relationships/image" Target="../media/422cb4fe626dfbc862198dd829f15950.jpg"/><Relationship Id="rId1019" Type="http://schemas.openxmlformats.org/officeDocument/2006/relationships/image" Target="../media/d18329d9327638d1a0647ec71e267a21.jpg"/><Relationship Id="rId1020" Type="http://schemas.openxmlformats.org/officeDocument/2006/relationships/image" Target="../media/74cc0174c2410f23b057164c3e2defda.jpg"/><Relationship Id="rId1021" Type="http://schemas.openxmlformats.org/officeDocument/2006/relationships/image" Target="../media/c6a15da51e5c7cc152145bf01db6cb2b.jpg"/><Relationship Id="rId1022" Type="http://schemas.openxmlformats.org/officeDocument/2006/relationships/image" Target="../media/8c23411dc9d54fb8cf95f28a1dee546f.jpg"/><Relationship Id="rId1023" Type="http://schemas.openxmlformats.org/officeDocument/2006/relationships/image" Target="../media/6e1d6aabb85c31e62a772f7cd6244439.jpg"/><Relationship Id="rId1024" Type="http://schemas.openxmlformats.org/officeDocument/2006/relationships/image" Target="../media/1346e422a62599cb0a882328dbf4672c.jpg"/><Relationship Id="rId1025" Type="http://schemas.openxmlformats.org/officeDocument/2006/relationships/image" Target="../media/cb94bd1091f6adf59d050b35fa4fab97.jpg"/><Relationship Id="rId1026" Type="http://schemas.openxmlformats.org/officeDocument/2006/relationships/image" Target="../media/cad9fc3af9dadd79a5c10dae305e02d8.jpg"/><Relationship Id="rId1027" Type="http://schemas.openxmlformats.org/officeDocument/2006/relationships/image" Target="../media/1604e07a53705dbde8ac4e4de75469d3.jpg"/><Relationship Id="rId1028" Type="http://schemas.openxmlformats.org/officeDocument/2006/relationships/image" Target="../media/2f7a579e3665619a85a5b722952ff35e.jpg"/><Relationship Id="rId1029" Type="http://schemas.openxmlformats.org/officeDocument/2006/relationships/image" Target="../media/187c9749712203dd131caba7c5f0a2ac.jpg"/><Relationship Id="rId1030" Type="http://schemas.openxmlformats.org/officeDocument/2006/relationships/image" Target="../media/5c9aa0e5909853e8d67fb5d39383c341.jpg"/><Relationship Id="rId1031" Type="http://schemas.openxmlformats.org/officeDocument/2006/relationships/image" Target="../media/93bb28442085e7e220346ac5095c6db5.jpg"/><Relationship Id="rId1032" Type="http://schemas.openxmlformats.org/officeDocument/2006/relationships/image" Target="../media/b04fab3ac23357c1a94d1af16c77b362.jpg"/><Relationship Id="rId1033" Type="http://schemas.openxmlformats.org/officeDocument/2006/relationships/image" Target="../media/a7134fc16fd4363c98a331e1b125f355.jpg"/><Relationship Id="rId1034" Type="http://schemas.openxmlformats.org/officeDocument/2006/relationships/image" Target="../media/8bd18545bc78fca3e221d00adef68652.jpg"/><Relationship Id="rId1035" Type="http://schemas.openxmlformats.org/officeDocument/2006/relationships/image" Target="../media/be840967ce38810e479be550a3ff9b8f.jpg"/><Relationship Id="rId1036" Type="http://schemas.openxmlformats.org/officeDocument/2006/relationships/image" Target="../media/53d4fbcab965d269ade3e5d55edccbf1.jpg"/><Relationship Id="rId1037" Type="http://schemas.openxmlformats.org/officeDocument/2006/relationships/image" Target="../media/f474a34dbb5af27ed589c2ca8ddfa1c2.jpg"/><Relationship Id="rId1038" Type="http://schemas.openxmlformats.org/officeDocument/2006/relationships/image" Target="../media/307f9fb6a8d65059b875c71b6de9c8bb.jpg"/><Relationship Id="rId1039" Type="http://schemas.openxmlformats.org/officeDocument/2006/relationships/image" Target="../media/f6133881149efa8363e27f6bd821b556.jpg"/><Relationship Id="rId1040" Type="http://schemas.openxmlformats.org/officeDocument/2006/relationships/image" Target="../media/2375ccf268026cc1c3a47001ac143c1a.jpg"/><Relationship Id="rId1041" Type="http://schemas.openxmlformats.org/officeDocument/2006/relationships/image" Target="../media/3618a0a2230183aea3f96655fa119e7b.png"/><Relationship Id="rId1042" Type="http://schemas.openxmlformats.org/officeDocument/2006/relationships/image" Target="../media/ae3188d19b04df35641daab6a58afe4f.jpg"/><Relationship Id="rId1043" Type="http://schemas.openxmlformats.org/officeDocument/2006/relationships/image" Target="../media/02793f9419863597f468a11baaec9e3e.jpg"/><Relationship Id="rId1044" Type="http://schemas.openxmlformats.org/officeDocument/2006/relationships/image" Target="../media/83a9f52fb69c2fc0fe1d1cd98846692a.jpg"/><Relationship Id="rId1045" Type="http://schemas.openxmlformats.org/officeDocument/2006/relationships/image" Target="../media/77a678c339b1922706b70ad2c8e1c473.jpg"/><Relationship Id="rId1046" Type="http://schemas.openxmlformats.org/officeDocument/2006/relationships/image" Target="../media/23f64fcb2a67a78cc9ea9a27ba3bc221.jpg"/><Relationship Id="rId1047" Type="http://schemas.openxmlformats.org/officeDocument/2006/relationships/image" Target="../media/91239c7ebd52beddcc3a7b7133a02691.jpg"/><Relationship Id="rId1048" Type="http://schemas.openxmlformats.org/officeDocument/2006/relationships/image" Target="../media/f90d9c1a781f18c6126a45299a989acb.jpg"/><Relationship Id="rId1049" Type="http://schemas.openxmlformats.org/officeDocument/2006/relationships/image" Target="../media/5128ff6f82c219b1eb6a489c70225e48.jpg"/><Relationship Id="rId1050" Type="http://schemas.openxmlformats.org/officeDocument/2006/relationships/image" Target="../media/32300490451d8076eb97fe51457a6b0b.jpg"/><Relationship Id="rId1051" Type="http://schemas.openxmlformats.org/officeDocument/2006/relationships/image" Target="../media/db826d85e59cfb54aa29b0370088e8c3.jpg"/><Relationship Id="rId1052" Type="http://schemas.openxmlformats.org/officeDocument/2006/relationships/image" Target="../media/0b67405e53471e49cff81a3bdc67f524.jpg"/><Relationship Id="rId1053" Type="http://schemas.openxmlformats.org/officeDocument/2006/relationships/image" Target="../media/4d9e9459c495c4dae61ce95e19081b99.jpg"/><Relationship Id="rId1054" Type="http://schemas.openxmlformats.org/officeDocument/2006/relationships/image" Target="../media/b557d70b9b9f8c7f3d9f7921ce88d200.jpg"/><Relationship Id="rId1055" Type="http://schemas.openxmlformats.org/officeDocument/2006/relationships/image" Target="../media/12adc8c23a36dd15bfc1c0276e2cf8b5.jpg"/><Relationship Id="rId1056" Type="http://schemas.openxmlformats.org/officeDocument/2006/relationships/image" Target="../media/dd9f205479de26c002d4c938a1ee7c13.jpg"/><Relationship Id="rId1057" Type="http://schemas.openxmlformats.org/officeDocument/2006/relationships/image" Target="../media/e2fa265ac18fcc19f062a7c33335aae3.jpg"/><Relationship Id="rId1058" Type="http://schemas.openxmlformats.org/officeDocument/2006/relationships/image" Target="../media/4b61d80ec09e0a860a1b5e0dfe8e3acf.jpg"/><Relationship Id="rId1059" Type="http://schemas.openxmlformats.org/officeDocument/2006/relationships/image" Target="../media/3ab049f349cf5f06e0b606a101cb0400.jpg"/><Relationship Id="rId1060" Type="http://schemas.openxmlformats.org/officeDocument/2006/relationships/image" Target="../media/7105dd4c87ffde327799df04cd764b5e.jpg"/><Relationship Id="rId1061" Type="http://schemas.openxmlformats.org/officeDocument/2006/relationships/image" Target="../media/20125b65f888d0c2b2fd04e5a99b6869.jpg"/><Relationship Id="rId1062" Type="http://schemas.openxmlformats.org/officeDocument/2006/relationships/image" Target="../media/d5e6c301999f77725d41c84f633b888a.jpg"/><Relationship Id="rId1063" Type="http://schemas.openxmlformats.org/officeDocument/2006/relationships/image" Target="../media/71c95ef08b1bb7de5c59f4f0c15e88e7.jpg"/><Relationship Id="rId1064" Type="http://schemas.openxmlformats.org/officeDocument/2006/relationships/image" Target="../media/cc43d7b48b3fdae87341b6ac4a1d83a2.jpg"/><Relationship Id="rId1065" Type="http://schemas.openxmlformats.org/officeDocument/2006/relationships/image" Target="../media/edf9a2145ff454b032098fe1e8cee7a2.jpg"/><Relationship Id="rId1066" Type="http://schemas.openxmlformats.org/officeDocument/2006/relationships/image" Target="../media/8b0571f135d338eb481eaf72e68f50bb.jpg"/><Relationship Id="rId1067" Type="http://schemas.openxmlformats.org/officeDocument/2006/relationships/image" Target="../media/4d5620b40e3defbe181c9fd1f5333b23.jpg"/><Relationship Id="rId1068" Type="http://schemas.openxmlformats.org/officeDocument/2006/relationships/image" Target="../media/fe5bb633108a030618b91ece01aa938f.jpg"/><Relationship Id="rId1069" Type="http://schemas.openxmlformats.org/officeDocument/2006/relationships/image" Target="../media/477d99eceb2702c46bfec74dba8766c3.jpg"/><Relationship Id="rId1070" Type="http://schemas.openxmlformats.org/officeDocument/2006/relationships/image" Target="../media/90dcf440530167209fbcd9682932cac5.jpg"/><Relationship Id="rId1071" Type="http://schemas.openxmlformats.org/officeDocument/2006/relationships/image" Target="../media/6fd28064b44f875c8f1155f0e75b4062.jpg"/><Relationship Id="rId1072" Type="http://schemas.openxmlformats.org/officeDocument/2006/relationships/image" Target="../media/9a09e20dc422358c656d975dec44926b.jpg"/><Relationship Id="rId1073" Type="http://schemas.openxmlformats.org/officeDocument/2006/relationships/image" Target="../media/70c8505c4dd98993802cf174de5d1486.jpg"/><Relationship Id="rId1074" Type="http://schemas.openxmlformats.org/officeDocument/2006/relationships/image" Target="../media/a1b51e1bacb478fe6e879e1291310acf.jpg"/><Relationship Id="rId1075" Type="http://schemas.openxmlformats.org/officeDocument/2006/relationships/image" Target="../media/46b66a77f1cd17deb7dc0cc07cab1ce5.jpg"/><Relationship Id="rId1076" Type="http://schemas.openxmlformats.org/officeDocument/2006/relationships/image" Target="../media/5d5617241f45ea908568e09068c7e609.jpg"/><Relationship Id="rId1077" Type="http://schemas.openxmlformats.org/officeDocument/2006/relationships/image" Target="../media/5d9d183be09b40a82991c683b19fef84.jpg"/><Relationship Id="rId1078" Type="http://schemas.openxmlformats.org/officeDocument/2006/relationships/image" Target="../media/4176dbe5ba0266105d3b04cf25036f1b.jpg"/><Relationship Id="rId1079" Type="http://schemas.openxmlformats.org/officeDocument/2006/relationships/image" Target="../media/ab090cbdc6bd378cdf271a0e1aa1d955.jpg"/><Relationship Id="rId1080" Type="http://schemas.openxmlformats.org/officeDocument/2006/relationships/image" Target="../media/183b7b62f5588612358c383890e78d1d.jpg"/><Relationship Id="rId1081" Type="http://schemas.openxmlformats.org/officeDocument/2006/relationships/image" Target="../media/9438f765143d527b8393ceb3da996bf9.jpg"/><Relationship Id="rId1082" Type="http://schemas.openxmlformats.org/officeDocument/2006/relationships/image" Target="../media/72777a943a29ed0e7439f746e34f9fe5.jpg"/><Relationship Id="rId1083" Type="http://schemas.openxmlformats.org/officeDocument/2006/relationships/image" Target="../media/4f0a88936fc8757c4fdb06037d3580b6.jpg"/><Relationship Id="rId1084" Type="http://schemas.openxmlformats.org/officeDocument/2006/relationships/image" Target="../media/fd1ab69fbda22cbfc792f1590399323f.jpg"/><Relationship Id="rId1085" Type="http://schemas.openxmlformats.org/officeDocument/2006/relationships/image" Target="../media/a964e280f23bf614a253a0a725f433b4.jpg"/><Relationship Id="rId1086" Type="http://schemas.openxmlformats.org/officeDocument/2006/relationships/image" Target="../media/0721ea0b9007ebc3c1471ae3ee1ef566.jpg"/><Relationship Id="rId1087" Type="http://schemas.openxmlformats.org/officeDocument/2006/relationships/image" Target="../media/9ad85c911702dc833a21fc93d0448a82.jpg"/><Relationship Id="rId1088" Type="http://schemas.openxmlformats.org/officeDocument/2006/relationships/image" Target="../media/41161402e77274ac367933a381a8265c.jpg"/><Relationship Id="rId1089" Type="http://schemas.openxmlformats.org/officeDocument/2006/relationships/image" Target="../media/3ae14fdcdc2615684ea2153a8c16fb3f.jpg"/><Relationship Id="rId1090" Type="http://schemas.openxmlformats.org/officeDocument/2006/relationships/image" Target="../media/c5779792d5f0d4a71fd946f07c0afa72.jpg"/><Relationship Id="rId1091" Type="http://schemas.openxmlformats.org/officeDocument/2006/relationships/image" Target="../media/e9ec4a0875a402a2b547472258c1ef2b.jpg"/><Relationship Id="rId1092" Type="http://schemas.openxmlformats.org/officeDocument/2006/relationships/image" Target="../media/51d0911f767e6fb5b484fd44e90a656c.jpg"/><Relationship Id="rId1093" Type="http://schemas.openxmlformats.org/officeDocument/2006/relationships/image" Target="../media/10697a2b346fb47eccfd974eade21b6a.jpg"/><Relationship Id="rId1094" Type="http://schemas.openxmlformats.org/officeDocument/2006/relationships/image" Target="../media/f49c8c43a9618c3d1aabf2685facb309.jpg"/><Relationship Id="rId1095" Type="http://schemas.openxmlformats.org/officeDocument/2006/relationships/image" Target="../media/46911f76f0469af84b662ca23d7c48fa.jpg"/><Relationship Id="rId1096" Type="http://schemas.openxmlformats.org/officeDocument/2006/relationships/image" Target="../media/a2ebc71b00a7e67a1fc92c54dddc30c1.jpg"/><Relationship Id="rId1097" Type="http://schemas.openxmlformats.org/officeDocument/2006/relationships/image" Target="../media/444eaf66821e155bf902186e134151c4.jpg"/><Relationship Id="rId1098" Type="http://schemas.openxmlformats.org/officeDocument/2006/relationships/image" Target="../media/96174dae4d319a8c073ea83f47365a26.jpg"/><Relationship Id="rId1099" Type="http://schemas.openxmlformats.org/officeDocument/2006/relationships/image" Target="../media/9f1c2a6a275bae42a68601fbaf817f3e.jpg"/><Relationship Id="rId1100" Type="http://schemas.openxmlformats.org/officeDocument/2006/relationships/image" Target="../media/d6255733768716a606782c03a458edac.jpg"/><Relationship Id="rId1101" Type="http://schemas.openxmlformats.org/officeDocument/2006/relationships/image" Target="../media/ad12e54ab98f105c70dd6405c2ce8f34.jpg"/><Relationship Id="rId1102" Type="http://schemas.openxmlformats.org/officeDocument/2006/relationships/image" Target="../media/80dda3e7e1a3747291cd8a0862a93e1c.jpg"/><Relationship Id="rId1103" Type="http://schemas.openxmlformats.org/officeDocument/2006/relationships/image" Target="../media/8e4fb3f70e8db22aeab30ba6d62800fc.jpg"/><Relationship Id="rId1104" Type="http://schemas.openxmlformats.org/officeDocument/2006/relationships/image" Target="../media/530dc58dc261c77d99fc5e59c21878d8.jpg"/><Relationship Id="rId1105" Type="http://schemas.openxmlformats.org/officeDocument/2006/relationships/image" Target="../media/8a8164b502a7972e7cda3c45776fb8a5.jpg"/><Relationship Id="rId1106" Type="http://schemas.openxmlformats.org/officeDocument/2006/relationships/image" Target="../media/453d3bc840fd5249c529b70e38b9639a.jpg"/><Relationship Id="rId1107" Type="http://schemas.openxmlformats.org/officeDocument/2006/relationships/image" Target="../media/b4c2b2249e89d85cbc3b353e1b5b4e72.jpg"/><Relationship Id="rId1108" Type="http://schemas.openxmlformats.org/officeDocument/2006/relationships/image" Target="../media/4a0219bff2362ac65465d6898b5ce67c.jpg"/><Relationship Id="rId1109" Type="http://schemas.openxmlformats.org/officeDocument/2006/relationships/image" Target="../media/621cec9732d4ef17db8620dab99dc35f.jpg"/><Relationship Id="rId1110" Type="http://schemas.openxmlformats.org/officeDocument/2006/relationships/image" Target="../media/687ef6e97c2ce9d0f55b30e41555c609.jpg"/><Relationship Id="rId1111" Type="http://schemas.openxmlformats.org/officeDocument/2006/relationships/image" Target="../media/8911e320be3a97d46b36482025b48e2c.jpg"/><Relationship Id="rId1112" Type="http://schemas.openxmlformats.org/officeDocument/2006/relationships/image" Target="../media/2684aaf89fba36059a583179a9e0a5d6.jpg"/><Relationship Id="rId1113" Type="http://schemas.openxmlformats.org/officeDocument/2006/relationships/image" Target="../media/e07571a27b3fa7dd04bc43086dbe65fd.jpg"/><Relationship Id="rId1114" Type="http://schemas.openxmlformats.org/officeDocument/2006/relationships/image" Target="../media/399aa671e159a82b927bfd7360a40faa.jpg"/><Relationship Id="rId1115" Type="http://schemas.openxmlformats.org/officeDocument/2006/relationships/image" Target="../media/f04616aa8e3abc0437378115d0dbe869.jpg"/><Relationship Id="rId1116" Type="http://schemas.openxmlformats.org/officeDocument/2006/relationships/image" Target="../media/69f776314372a74071bc44deec7c88d5.jpg"/><Relationship Id="rId1117" Type="http://schemas.openxmlformats.org/officeDocument/2006/relationships/image" Target="../media/ad466c4d3944b0a1aa3c110f3ce4a2a2.jpg"/><Relationship Id="rId1118" Type="http://schemas.openxmlformats.org/officeDocument/2006/relationships/image" Target="../media/53f5039e36d3101bb15370dfa570c0bd.jpg"/><Relationship Id="rId1119" Type="http://schemas.openxmlformats.org/officeDocument/2006/relationships/image" Target="../media/5c6302bbccd964608df7e630fc8c2fc5.jpg"/><Relationship Id="rId1120" Type="http://schemas.openxmlformats.org/officeDocument/2006/relationships/image" Target="../media/261c33ce9953824a4d60d0d44d95f79b.jpg"/><Relationship Id="rId1121" Type="http://schemas.openxmlformats.org/officeDocument/2006/relationships/image" Target="../media/787c5539c31368d5d9d61230ce56bfe2.jpg"/><Relationship Id="rId1122" Type="http://schemas.openxmlformats.org/officeDocument/2006/relationships/image" Target="../media/6d650473c0d4f841b635989fde72cd78.jpg"/><Relationship Id="rId1123" Type="http://schemas.openxmlformats.org/officeDocument/2006/relationships/image" Target="../media/ba27cf74a966913364a5f6766caceb48.jpg"/><Relationship Id="rId1124" Type="http://schemas.openxmlformats.org/officeDocument/2006/relationships/image" Target="../media/cf8667cc294059d30a23491f3b4c1d00.jpg"/><Relationship Id="rId1125" Type="http://schemas.openxmlformats.org/officeDocument/2006/relationships/image" Target="../media/3077631d27f2cb57b962bf8f509f4d3c.jpg"/><Relationship Id="rId1126" Type="http://schemas.openxmlformats.org/officeDocument/2006/relationships/image" Target="../media/8dca36c2efbf093eeb2c888dad972240.jpg"/><Relationship Id="rId1127" Type="http://schemas.openxmlformats.org/officeDocument/2006/relationships/image" Target="../media/14bcf82eb616113be07176126aa7cdfe.jpg"/><Relationship Id="rId1128" Type="http://schemas.openxmlformats.org/officeDocument/2006/relationships/image" Target="../media/60f5060b52b96601f49b691022701a3b.jpg"/><Relationship Id="rId1129" Type="http://schemas.openxmlformats.org/officeDocument/2006/relationships/image" Target="../media/54a9fc1610566bb8db5f6961099391fd.jpg"/><Relationship Id="rId1130" Type="http://schemas.openxmlformats.org/officeDocument/2006/relationships/image" Target="../media/c77d5e096c3e82e51261e275af237d3d.jpg"/><Relationship Id="rId1131" Type="http://schemas.openxmlformats.org/officeDocument/2006/relationships/image" Target="../media/2f825af2262e59ab5ed49c15d34cb67f.jpg"/><Relationship Id="rId1132" Type="http://schemas.openxmlformats.org/officeDocument/2006/relationships/image" Target="../media/5789e56e156531ca8fee7da748f68652.jpg"/><Relationship Id="rId1133" Type="http://schemas.openxmlformats.org/officeDocument/2006/relationships/image" Target="../media/8b477b684c84d51d87dbad6244dac77a.jpg"/><Relationship Id="rId1134" Type="http://schemas.openxmlformats.org/officeDocument/2006/relationships/image" Target="../media/4773bb525469eba93983134c55b1a09e.jpg"/><Relationship Id="rId1135" Type="http://schemas.openxmlformats.org/officeDocument/2006/relationships/image" Target="../media/5b9d27832a6c7f2c3d662e3acb21302f.jpg"/><Relationship Id="rId1136" Type="http://schemas.openxmlformats.org/officeDocument/2006/relationships/image" Target="../media/075691f67fff87305c89e7c3e4a23932.jpg"/><Relationship Id="rId1137" Type="http://schemas.openxmlformats.org/officeDocument/2006/relationships/image" Target="../media/5ad658f5099a6396034fe7918519ed1f.jpg"/><Relationship Id="rId1138" Type="http://schemas.openxmlformats.org/officeDocument/2006/relationships/image" Target="../media/45eaf258fc7233398113d44e63712c1d.jpg"/><Relationship Id="rId1139" Type="http://schemas.openxmlformats.org/officeDocument/2006/relationships/image" Target="../media/7c007c3eb5b0e5bd826e8bd032d1217f.jpg"/><Relationship Id="rId1140" Type="http://schemas.openxmlformats.org/officeDocument/2006/relationships/image" Target="../media/8e8426ab49c303904ee091bf5e987ee8.jpg"/><Relationship Id="rId1141" Type="http://schemas.openxmlformats.org/officeDocument/2006/relationships/image" Target="../media/d62560ffb8f91547a007c6f361bb0eb6.jpg"/><Relationship Id="rId1142" Type="http://schemas.openxmlformats.org/officeDocument/2006/relationships/image" Target="../media/19994866407a956a15a57cda2fd767d1.jpg"/><Relationship Id="rId1143" Type="http://schemas.openxmlformats.org/officeDocument/2006/relationships/image" Target="../media/899851c078be929fd483259afe242150.jpg"/><Relationship Id="rId1144" Type="http://schemas.openxmlformats.org/officeDocument/2006/relationships/image" Target="../media/b9cc4e7d81f604323622a2526d3deaed.jpg"/><Relationship Id="rId1145" Type="http://schemas.openxmlformats.org/officeDocument/2006/relationships/image" Target="../media/ca2d35faee77903f14cf28469dbc1c3b.jpg"/><Relationship Id="rId1146" Type="http://schemas.openxmlformats.org/officeDocument/2006/relationships/image" Target="../media/d8f1cdc4d35d06c1b938e7aab630f16a.jpg"/><Relationship Id="rId1147" Type="http://schemas.openxmlformats.org/officeDocument/2006/relationships/image" Target="../media/f88daf53d43f777fef5a3b230f42a758.jpg"/><Relationship Id="rId1148" Type="http://schemas.openxmlformats.org/officeDocument/2006/relationships/image" Target="../media/34b1d8469b9e039833604438f36254e8.jpg"/><Relationship Id="rId1149" Type="http://schemas.openxmlformats.org/officeDocument/2006/relationships/image" Target="../media/5c4b565efd068c95f13f5ab61a6f714a.jpg"/><Relationship Id="rId1150" Type="http://schemas.openxmlformats.org/officeDocument/2006/relationships/image" Target="../media/05d92dec3ce86db3521bc981ca4e73f3.jpg"/><Relationship Id="rId1151" Type="http://schemas.openxmlformats.org/officeDocument/2006/relationships/image" Target="../media/128fb49340be077f04d80ce578200c79.jpg"/><Relationship Id="rId1152" Type="http://schemas.openxmlformats.org/officeDocument/2006/relationships/image" Target="../media/07d03f46ea7a89e2b40e22b8dea37842.jpg"/><Relationship Id="rId1153" Type="http://schemas.openxmlformats.org/officeDocument/2006/relationships/image" Target="../media/0a506d962d364d3550f9f132e434565b.jpg"/><Relationship Id="rId1154" Type="http://schemas.openxmlformats.org/officeDocument/2006/relationships/image" Target="../media/08942d9ff0d35ebd82f217542b52a811.jpg"/><Relationship Id="rId1155" Type="http://schemas.openxmlformats.org/officeDocument/2006/relationships/image" Target="../media/dbcd08025ab4b48636d8a10610d5c545.jpg"/><Relationship Id="rId1156" Type="http://schemas.openxmlformats.org/officeDocument/2006/relationships/image" Target="../media/13a7b1729ecb8491ab64dd074d69a33d.jpg"/><Relationship Id="rId1157" Type="http://schemas.openxmlformats.org/officeDocument/2006/relationships/image" Target="../media/3f7de0c920bc55b91e6b8db328b18f45.jpg"/><Relationship Id="rId1158" Type="http://schemas.openxmlformats.org/officeDocument/2006/relationships/image" Target="../media/0d113705d1c70cfca160dd6ffab3190c.jpg"/><Relationship Id="rId1159" Type="http://schemas.openxmlformats.org/officeDocument/2006/relationships/image" Target="../media/dd34c8c5a20649749df704825d5ad84a.jpg"/><Relationship Id="rId1160" Type="http://schemas.openxmlformats.org/officeDocument/2006/relationships/image" Target="../media/02680eaf4085e13c8e1f035aa2fb0d3e.jpg"/><Relationship Id="rId1161" Type="http://schemas.openxmlformats.org/officeDocument/2006/relationships/image" Target="../media/069a52900a5f71c1a80259b790c41ace.jpg"/><Relationship Id="rId1162" Type="http://schemas.openxmlformats.org/officeDocument/2006/relationships/image" Target="../media/bdfbcc0b01ee5338084ca3b0039d3343.jpg"/><Relationship Id="rId1163" Type="http://schemas.openxmlformats.org/officeDocument/2006/relationships/image" Target="../media/a8368cce1955d20a3fe34bc851d06c95.jpg"/><Relationship Id="rId1164" Type="http://schemas.openxmlformats.org/officeDocument/2006/relationships/image" Target="../media/35b2f923dc7767d2301c20b662b7ba48.jpg"/><Relationship Id="rId1165" Type="http://schemas.openxmlformats.org/officeDocument/2006/relationships/image" Target="../media/150e38c5bb503e986080ad227f3b4aa4.jpg"/><Relationship Id="rId1166" Type="http://schemas.openxmlformats.org/officeDocument/2006/relationships/image" Target="../media/936bb85b54343c3f1d6b994e347ba479.jpg"/><Relationship Id="rId1167" Type="http://schemas.openxmlformats.org/officeDocument/2006/relationships/image" Target="../media/ce1f3ff5504a9df4435fc7f78b599751.jpg"/><Relationship Id="rId1168" Type="http://schemas.openxmlformats.org/officeDocument/2006/relationships/image" Target="../media/2baa2ebc7276b2552ad2aa77a66ac7e3.jpg"/><Relationship Id="rId1169" Type="http://schemas.openxmlformats.org/officeDocument/2006/relationships/image" Target="../media/dde9e9073f68f199928841978ef416bc.jpg"/><Relationship Id="rId1170" Type="http://schemas.openxmlformats.org/officeDocument/2006/relationships/image" Target="../media/29714459a7674f19ec267dd3f49b312b.jpg"/><Relationship Id="rId1171" Type="http://schemas.openxmlformats.org/officeDocument/2006/relationships/image" Target="../media/43f93be0d3f406555ca7924e204fc8c7.jpg"/><Relationship Id="rId1172" Type="http://schemas.openxmlformats.org/officeDocument/2006/relationships/image" Target="../media/a870d68c6642999d132556b9a7d91558.jpg"/><Relationship Id="rId1173" Type="http://schemas.openxmlformats.org/officeDocument/2006/relationships/image" Target="../media/4582c613aff29be93bb37cd996c7f247.jpg"/><Relationship Id="rId1174" Type="http://schemas.openxmlformats.org/officeDocument/2006/relationships/image" Target="../media/950bf95faec695f1da954d907566ee11.jpg"/><Relationship Id="rId1175" Type="http://schemas.openxmlformats.org/officeDocument/2006/relationships/image" Target="../media/78f0ec3781af559f62fb11598ab78746.jpg"/><Relationship Id="rId1176" Type="http://schemas.openxmlformats.org/officeDocument/2006/relationships/image" Target="../media/652e4e9337e8d822f1c217f778d16f39.jpg"/><Relationship Id="rId1177" Type="http://schemas.openxmlformats.org/officeDocument/2006/relationships/image" Target="../media/e577a5a9718c1a376d325063e5cec714.jpg"/><Relationship Id="rId1178" Type="http://schemas.openxmlformats.org/officeDocument/2006/relationships/image" Target="../media/bbbcf69768e851d233450b5a8c110ba8.jpg"/><Relationship Id="rId1179" Type="http://schemas.openxmlformats.org/officeDocument/2006/relationships/image" Target="../media/474e49034c632af8c00436d3a857261b.jpg"/><Relationship Id="rId1180" Type="http://schemas.openxmlformats.org/officeDocument/2006/relationships/image" Target="../media/d92492c69aaea0cd0ee357dc67bde6e0.jpg"/><Relationship Id="rId1181" Type="http://schemas.openxmlformats.org/officeDocument/2006/relationships/image" Target="../media/d61befe9b37723c98e96fa3d1f4d018c.jpg"/><Relationship Id="rId1182" Type="http://schemas.openxmlformats.org/officeDocument/2006/relationships/image" Target="../media/08fd90f2793c6be8dd90a80082296c39.jpg"/><Relationship Id="rId1183" Type="http://schemas.openxmlformats.org/officeDocument/2006/relationships/image" Target="../media/4f74948b51807d6f06034b94504b8366.jpg"/><Relationship Id="rId1184" Type="http://schemas.openxmlformats.org/officeDocument/2006/relationships/image" Target="../media/66eba8e3f3625e7d59fb2be3daf35417.jpg"/><Relationship Id="rId1185" Type="http://schemas.openxmlformats.org/officeDocument/2006/relationships/image" Target="../media/b19ae7b7c1c5e21c64d7b7ab6273e906.jpg"/><Relationship Id="rId1186" Type="http://schemas.openxmlformats.org/officeDocument/2006/relationships/image" Target="../media/1ec1492a1b6c8bd155cf1704b56a1545.jpg"/><Relationship Id="rId1187" Type="http://schemas.openxmlformats.org/officeDocument/2006/relationships/image" Target="../media/a02eb0f1fecacdfb9f40cc18fd2eead0.jpg"/><Relationship Id="rId1188" Type="http://schemas.openxmlformats.org/officeDocument/2006/relationships/image" Target="../media/a4ea0d934d7ce65ed3ced935a82a844a.jpg"/><Relationship Id="rId1189" Type="http://schemas.openxmlformats.org/officeDocument/2006/relationships/image" Target="../media/f839a61bd7c9476d9229c11abfea89cc.jpg"/><Relationship Id="rId1190" Type="http://schemas.openxmlformats.org/officeDocument/2006/relationships/image" Target="../media/e16a7af4b7ae7bdaaf93a154084eed9a.jpg"/><Relationship Id="rId1191" Type="http://schemas.openxmlformats.org/officeDocument/2006/relationships/image" Target="../media/2f45214bbe4618e4df0254862e2c4829.jpg"/><Relationship Id="rId1192" Type="http://schemas.openxmlformats.org/officeDocument/2006/relationships/image" Target="../media/d92a9415f0cc98935bb23fc44aac6b9d.jpg"/><Relationship Id="rId1193" Type="http://schemas.openxmlformats.org/officeDocument/2006/relationships/image" Target="../media/a66d7ab5d6ea6bfa0a3c2693cf215a7f.jpg"/><Relationship Id="rId1194" Type="http://schemas.openxmlformats.org/officeDocument/2006/relationships/image" Target="../media/8fc6fdae513fb8643f43ddbd5d9a597f.jpg"/><Relationship Id="rId1195" Type="http://schemas.openxmlformats.org/officeDocument/2006/relationships/image" Target="../media/8f9bb7e4b34b5a7067811923d4577e18.jpg"/><Relationship Id="rId1196" Type="http://schemas.openxmlformats.org/officeDocument/2006/relationships/image" Target="../media/47d87ccfbee266fc9d8999f13e3f09ee.jpg"/><Relationship Id="rId1197" Type="http://schemas.openxmlformats.org/officeDocument/2006/relationships/image" Target="../media/35b2dd8ce6cf9cfaddc4ddfd6175e4f9.jpg"/><Relationship Id="rId1198" Type="http://schemas.openxmlformats.org/officeDocument/2006/relationships/image" Target="../media/5c4898beb22f8ee80f1ee628e9fe68c4.jpg"/><Relationship Id="rId1199" Type="http://schemas.openxmlformats.org/officeDocument/2006/relationships/image" Target="../media/a1a7399b95ef28a9eec17b022ae3d5f2.jpg"/><Relationship Id="rId1200" Type="http://schemas.openxmlformats.org/officeDocument/2006/relationships/image" Target="../media/79e45059de53e89185a6844f01d9532d.jpg"/><Relationship Id="rId1201" Type="http://schemas.openxmlformats.org/officeDocument/2006/relationships/image" Target="../media/00606f4d38e46f5173c8bbde46930482.jpg"/><Relationship Id="rId1202" Type="http://schemas.openxmlformats.org/officeDocument/2006/relationships/image" Target="../media/8bd157709659ed540d178442b590ab4f.jpg"/><Relationship Id="rId1203" Type="http://schemas.openxmlformats.org/officeDocument/2006/relationships/image" Target="../media/58ad25ad70d38d436cf16c49cca235ef.jpg"/><Relationship Id="rId1204" Type="http://schemas.openxmlformats.org/officeDocument/2006/relationships/image" Target="../media/b37d3ae125c1c0e4d19624307ea0db2b.jpg"/><Relationship Id="rId1205" Type="http://schemas.openxmlformats.org/officeDocument/2006/relationships/image" Target="../media/a9e4a17a449813d688573398c31ec8fa.jpg"/><Relationship Id="rId1206" Type="http://schemas.openxmlformats.org/officeDocument/2006/relationships/image" Target="../media/5cc6d2a57ca35034d90f261777f86596.jpg"/><Relationship Id="rId1207" Type="http://schemas.openxmlformats.org/officeDocument/2006/relationships/image" Target="../media/998e587d89dff47072edfee651d4133c.jpg"/><Relationship Id="rId1208" Type="http://schemas.openxmlformats.org/officeDocument/2006/relationships/image" Target="../media/fa5d8c838166a6f06f4d908e31704c49.jpg"/><Relationship Id="rId1209" Type="http://schemas.openxmlformats.org/officeDocument/2006/relationships/image" Target="../media/b895b12d4cbd102a4030a6551b6c38e3.jpg"/><Relationship Id="rId1210" Type="http://schemas.openxmlformats.org/officeDocument/2006/relationships/image" Target="../media/3d95fdc47a2c981f3f50eb36cdc53e01.jpg"/><Relationship Id="rId1211" Type="http://schemas.openxmlformats.org/officeDocument/2006/relationships/image" Target="../media/86989b9f08c444f85c7056e7f5bfdd59.jpg"/><Relationship Id="rId1212" Type="http://schemas.openxmlformats.org/officeDocument/2006/relationships/image" Target="../media/d88c0e4cb7511e33d61ca52e7974bad4.jpg"/><Relationship Id="rId1213" Type="http://schemas.openxmlformats.org/officeDocument/2006/relationships/image" Target="../media/a10771811e138321a61edea1f8ed1560.jpg"/><Relationship Id="rId1214" Type="http://schemas.openxmlformats.org/officeDocument/2006/relationships/image" Target="../media/8ef68bb291a6e431d7f96ff44615077e.jpg"/><Relationship Id="rId1215" Type="http://schemas.openxmlformats.org/officeDocument/2006/relationships/image" Target="../media/27368f382f870bb4bf2dfc6cce5f1063.jpg"/><Relationship Id="rId1216" Type="http://schemas.openxmlformats.org/officeDocument/2006/relationships/image" Target="../media/8481a166220cadf42063ddad7f224f53.jpg"/><Relationship Id="rId1217" Type="http://schemas.openxmlformats.org/officeDocument/2006/relationships/image" Target="../media/0443e3d32878258ce01b50e7589191d6.jpg"/><Relationship Id="rId1218" Type="http://schemas.openxmlformats.org/officeDocument/2006/relationships/image" Target="../media/c4a063f1c36ab0eca7ad245f9f3565cd.jpg"/><Relationship Id="rId1219" Type="http://schemas.openxmlformats.org/officeDocument/2006/relationships/image" Target="../media/f0bc34b414e25a8b3a51be4c7a7b7707.jpg"/><Relationship Id="rId1220" Type="http://schemas.openxmlformats.org/officeDocument/2006/relationships/image" Target="../media/0387bf8ff3f14507a3a6d8ba5ee6d2ea.jpg"/><Relationship Id="rId1221" Type="http://schemas.openxmlformats.org/officeDocument/2006/relationships/image" Target="../media/69996ca33e0b12ac2200373ceb31095e.jpg"/><Relationship Id="rId1222" Type="http://schemas.openxmlformats.org/officeDocument/2006/relationships/image" Target="../media/228cddae097598d7b01a2b118d6c589e.jpg"/><Relationship Id="rId1223" Type="http://schemas.openxmlformats.org/officeDocument/2006/relationships/image" Target="../media/5fafb52a22839ebb0e0af05898566551.jpg"/><Relationship Id="rId1224" Type="http://schemas.openxmlformats.org/officeDocument/2006/relationships/image" Target="../media/4881f2f7a6e3df9e8e890cc20018061c.jpg"/><Relationship Id="rId1225" Type="http://schemas.openxmlformats.org/officeDocument/2006/relationships/image" Target="../media/6b3f7fafa3b3400e04af38d07d0feacc.jpg"/><Relationship Id="rId1226" Type="http://schemas.openxmlformats.org/officeDocument/2006/relationships/image" Target="../media/24c2eec7c9a256cf0482c61bbcb76287.jpg"/><Relationship Id="rId1227" Type="http://schemas.openxmlformats.org/officeDocument/2006/relationships/image" Target="../media/69bc466a368e3e60c881d08807624305.jpg"/><Relationship Id="rId1228" Type="http://schemas.openxmlformats.org/officeDocument/2006/relationships/image" Target="../media/88df20bb924519ed2796f8eab6640806.jpg"/><Relationship Id="rId1229" Type="http://schemas.openxmlformats.org/officeDocument/2006/relationships/image" Target="../media/bb9091355ba5414b39371b4c7b34839b.jpg"/><Relationship Id="rId1230" Type="http://schemas.openxmlformats.org/officeDocument/2006/relationships/image" Target="../media/315f6097a3b311826ec9e1076ee11d10.jpg"/><Relationship Id="rId1231" Type="http://schemas.openxmlformats.org/officeDocument/2006/relationships/image" Target="../media/9e9c05661b81ed015f7503ac4c77dc70.jpg"/><Relationship Id="rId1232" Type="http://schemas.openxmlformats.org/officeDocument/2006/relationships/image" Target="../media/4b3873ef6c343a237de61a48c4c7017f.jpg"/><Relationship Id="rId1233" Type="http://schemas.openxmlformats.org/officeDocument/2006/relationships/image" Target="../media/50158866cf14afcb4ff9ce9dcd2540b1.jpg"/><Relationship Id="rId1234" Type="http://schemas.openxmlformats.org/officeDocument/2006/relationships/image" Target="../media/4b8c0dcccbef69783d1f0b7814b3527c.jpg"/><Relationship Id="rId1235" Type="http://schemas.openxmlformats.org/officeDocument/2006/relationships/image" Target="../media/fe84a34383bb9a0ac0968a855f005a4b.jpg"/><Relationship Id="rId1236" Type="http://schemas.openxmlformats.org/officeDocument/2006/relationships/image" Target="../media/37314d774f269b9b4457de77ad4a8113.jpg"/><Relationship Id="rId1237" Type="http://schemas.openxmlformats.org/officeDocument/2006/relationships/image" Target="../media/045393f6fa559e55ef7c36e500eb5d52.jpg"/><Relationship Id="rId1238" Type="http://schemas.openxmlformats.org/officeDocument/2006/relationships/image" Target="../media/05c9145e8c23fb6d2cfc36c53ef651fb.jpg"/><Relationship Id="rId1239" Type="http://schemas.openxmlformats.org/officeDocument/2006/relationships/image" Target="../media/09748f46258921957e00b21d1ca8e6b9.jpg"/><Relationship Id="rId1240" Type="http://schemas.openxmlformats.org/officeDocument/2006/relationships/image" Target="../media/bf799eb8c3a4d0c6dd8bad4be5d36793.jpg"/><Relationship Id="rId1241" Type="http://schemas.openxmlformats.org/officeDocument/2006/relationships/image" Target="../media/526e5308bde227310a1fa2e330c057a8.jpg"/><Relationship Id="rId1242" Type="http://schemas.openxmlformats.org/officeDocument/2006/relationships/image" Target="../media/b6e43aee2c1d35109660aa7fdcc3869b.jpg"/><Relationship Id="rId1243" Type="http://schemas.openxmlformats.org/officeDocument/2006/relationships/image" Target="../media/f1128262d9a5f518154df6a7c118e38a.jpg"/><Relationship Id="rId1244" Type="http://schemas.openxmlformats.org/officeDocument/2006/relationships/image" Target="../media/ef0fe20eda6daec6bce695d9e92cb12a.jpg"/><Relationship Id="rId1245" Type="http://schemas.openxmlformats.org/officeDocument/2006/relationships/image" Target="../media/b969e3e20e98d58bf0eabfc46f7b7533.jpg"/><Relationship Id="rId1246" Type="http://schemas.openxmlformats.org/officeDocument/2006/relationships/image" Target="../media/26d83c16a27c9accc319587adff1ccfd.jpg"/><Relationship Id="rId1247" Type="http://schemas.openxmlformats.org/officeDocument/2006/relationships/image" Target="../media/5eef002e2b73c2b2655b7e9330fefae6.jpg"/><Relationship Id="rId1248" Type="http://schemas.openxmlformats.org/officeDocument/2006/relationships/image" Target="../media/10bd71718732b54f5c0fceda4d7139a2.jpg"/><Relationship Id="rId1249" Type="http://schemas.openxmlformats.org/officeDocument/2006/relationships/image" Target="../media/a9d698b69bd9798357ce9a3c6bc9106c.jpg"/><Relationship Id="rId1250" Type="http://schemas.openxmlformats.org/officeDocument/2006/relationships/image" Target="../media/2c23785de4000da8a5b0bab7cd157a02.jpg"/><Relationship Id="rId1251" Type="http://schemas.openxmlformats.org/officeDocument/2006/relationships/image" Target="../media/1816d157fc1b9ee9ec7b5b07b3d7da3d.jpg"/><Relationship Id="rId1252" Type="http://schemas.openxmlformats.org/officeDocument/2006/relationships/image" Target="../media/a41264205623e5d18371a7c8663ae52f.jpg"/><Relationship Id="rId1253" Type="http://schemas.openxmlformats.org/officeDocument/2006/relationships/image" Target="../media/be481a9dcd38fb8d6cc376a65c3dddea.jpg"/><Relationship Id="rId1254" Type="http://schemas.openxmlformats.org/officeDocument/2006/relationships/image" Target="../media/5fdecb6a16a39df8ee22e2547179afc0.jpg"/><Relationship Id="rId1255" Type="http://schemas.openxmlformats.org/officeDocument/2006/relationships/image" Target="../media/bbcbda3d2dbdd53be4eb457b251c5f60.jpg"/><Relationship Id="rId1256" Type="http://schemas.openxmlformats.org/officeDocument/2006/relationships/image" Target="../media/d21c08e8b6df445971c6146d0aec1d76.jpg"/><Relationship Id="rId1257" Type="http://schemas.openxmlformats.org/officeDocument/2006/relationships/image" Target="../media/b13554d5edb5a98a197c625b699e2e30.jpg"/><Relationship Id="rId1258" Type="http://schemas.openxmlformats.org/officeDocument/2006/relationships/image" Target="../media/f43e3d8560dd2b232f2e991657726d04.jpg"/><Relationship Id="rId1259" Type="http://schemas.openxmlformats.org/officeDocument/2006/relationships/image" Target="../media/feba812bc6166a3ae15adfb4b63c4ca8.jpg"/><Relationship Id="rId1260" Type="http://schemas.openxmlformats.org/officeDocument/2006/relationships/image" Target="../media/eed63e4e1140ca57833fe2ac129cf89d.jpg"/><Relationship Id="rId1261" Type="http://schemas.openxmlformats.org/officeDocument/2006/relationships/image" Target="../media/6205eee20a28d7b5b9a8eadb9dc98131.jpg"/><Relationship Id="rId1262" Type="http://schemas.openxmlformats.org/officeDocument/2006/relationships/image" Target="../media/88fac7141c0bcad44e19dd44d8399309.jpg"/><Relationship Id="rId1263" Type="http://schemas.openxmlformats.org/officeDocument/2006/relationships/image" Target="../media/dac82e7d760e1d967322ad384d40d8fb.jpg"/><Relationship Id="rId1264" Type="http://schemas.openxmlformats.org/officeDocument/2006/relationships/image" Target="../media/d3dee6e2f8631edfc89e8b2acca09b1b.jpg"/><Relationship Id="rId1265" Type="http://schemas.openxmlformats.org/officeDocument/2006/relationships/image" Target="../media/0fa8d6545ce14986a10750e606b6ef31.jpg"/><Relationship Id="rId1266" Type="http://schemas.openxmlformats.org/officeDocument/2006/relationships/image" Target="../media/eb66f0b3454588ce829c1f86314c868f.jpg"/><Relationship Id="rId1267" Type="http://schemas.openxmlformats.org/officeDocument/2006/relationships/image" Target="../media/412ba6f46998648f0487b7ccfa7ead6a.jpg"/><Relationship Id="rId1268" Type="http://schemas.openxmlformats.org/officeDocument/2006/relationships/image" Target="../media/da14de6bb8c1295b09fecf6f4e224597.jpg"/><Relationship Id="rId1269" Type="http://schemas.openxmlformats.org/officeDocument/2006/relationships/image" Target="../media/3be24b006237cba629e64ec6630338e6.jpg"/><Relationship Id="rId1270" Type="http://schemas.openxmlformats.org/officeDocument/2006/relationships/image" Target="../media/fa9c7bbc268170d7027afec5f5060d0f.jpg"/><Relationship Id="rId1271" Type="http://schemas.openxmlformats.org/officeDocument/2006/relationships/image" Target="../media/8774f1060f18311ae4a0435e1f79e3d6.jpg"/><Relationship Id="rId1272" Type="http://schemas.openxmlformats.org/officeDocument/2006/relationships/image" Target="../media/ee54789839eb0f1eff1d1e804049730e.jpg"/><Relationship Id="rId1273" Type="http://schemas.openxmlformats.org/officeDocument/2006/relationships/image" Target="../media/3599f0a270076aa661c4d514308f0e94.jpg"/><Relationship Id="rId1274" Type="http://schemas.openxmlformats.org/officeDocument/2006/relationships/image" Target="../media/145f25ce598b4bdcf3221533b09f6a79.jpg"/><Relationship Id="rId1275" Type="http://schemas.openxmlformats.org/officeDocument/2006/relationships/image" Target="../media/768646b6ef3716c8c88fdbae68c64cf4.jpg"/><Relationship Id="rId1276" Type="http://schemas.openxmlformats.org/officeDocument/2006/relationships/image" Target="../media/a47061562eca1577351e3062891939af.jpg"/><Relationship Id="rId1277" Type="http://schemas.openxmlformats.org/officeDocument/2006/relationships/image" Target="../media/ca84e52978a9275f4265df4ca3ab1ab6.jpg"/><Relationship Id="rId1278" Type="http://schemas.openxmlformats.org/officeDocument/2006/relationships/image" Target="../media/02f66d497053632555f8e35cbba80fcb.jpg"/><Relationship Id="rId1279" Type="http://schemas.openxmlformats.org/officeDocument/2006/relationships/image" Target="../media/e99524c4150fa7cadb98fa972166df90.jpg"/><Relationship Id="rId1280" Type="http://schemas.openxmlformats.org/officeDocument/2006/relationships/image" Target="../media/0f590e29dfa86939d1ba2c8c19ecfae4.jpg"/><Relationship Id="rId1281" Type="http://schemas.openxmlformats.org/officeDocument/2006/relationships/image" Target="../media/6f5d1506b81d483b3f25ba46e4b3de2a.jpg"/><Relationship Id="rId1282" Type="http://schemas.openxmlformats.org/officeDocument/2006/relationships/image" Target="../media/304060329853c99483fee2ddc7cf22fc.jpg"/><Relationship Id="rId1283" Type="http://schemas.openxmlformats.org/officeDocument/2006/relationships/image" Target="../media/8d037d1d54e65a2266512726e5e7ae63.jpg"/><Relationship Id="rId1284" Type="http://schemas.openxmlformats.org/officeDocument/2006/relationships/image" Target="../media/61496b10f476ed0136cd9f362d2d0e3e.jpg"/><Relationship Id="rId1285" Type="http://schemas.openxmlformats.org/officeDocument/2006/relationships/image" Target="../media/fed7a7058712b1d5aabace79b488bae8.jpg"/><Relationship Id="rId1286" Type="http://schemas.openxmlformats.org/officeDocument/2006/relationships/image" Target="../media/5b92c7409375f83cdbe398856667c431.jpg"/><Relationship Id="rId1287" Type="http://schemas.openxmlformats.org/officeDocument/2006/relationships/image" Target="../media/4282de23c8046576f3d682859765c1f1.jpg"/><Relationship Id="rId1288" Type="http://schemas.openxmlformats.org/officeDocument/2006/relationships/image" Target="../media/4fa43dcdce5b79bf74a08aec34f0de6e.jpg"/><Relationship Id="rId1289" Type="http://schemas.openxmlformats.org/officeDocument/2006/relationships/image" Target="../media/b27aef1218b1efb5eece227c4564fc04.jpg"/><Relationship Id="rId1290" Type="http://schemas.openxmlformats.org/officeDocument/2006/relationships/image" Target="../media/5f983bd295028dde34e04e39952e4556.jpg"/><Relationship Id="rId1291" Type="http://schemas.openxmlformats.org/officeDocument/2006/relationships/image" Target="../media/768be0e06b4f223f6a14b88272454b9e.jpg"/><Relationship Id="rId1292" Type="http://schemas.openxmlformats.org/officeDocument/2006/relationships/image" Target="../media/ecbdda20525173e2da153aed77f4f99e.jpg"/><Relationship Id="rId1293" Type="http://schemas.openxmlformats.org/officeDocument/2006/relationships/image" Target="../media/90ae7f5646edd12f5f8fb5fa772ed062.jpg"/><Relationship Id="rId1294" Type="http://schemas.openxmlformats.org/officeDocument/2006/relationships/image" Target="../media/c417a573352b4f20d1ff829e81cb5a81.jpg"/><Relationship Id="rId1295" Type="http://schemas.openxmlformats.org/officeDocument/2006/relationships/image" Target="../media/2fa7ddb0e070ef2af01a5e7b2e154adb.jpg"/><Relationship Id="rId1296" Type="http://schemas.openxmlformats.org/officeDocument/2006/relationships/image" Target="../media/456bdef48fd73c2aa8da285caf9cd368.jpg"/><Relationship Id="rId1297" Type="http://schemas.openxmlformats.org/officeDocument/2006/relationships/image" Target="../media/6aba11c56e361c8f3be8492e3d7840ac.jpg"/><Relationship Id="rId1298" Type="http://schemas.openxmlformats.org/officeDocument/2006/relationships/image" Target="../media/126d826cc2de1e41252c293b7ee4f5ae.jpg"/><Relationship Id="rId1299" Type="http://schemas.openxmlformats.org/officeDocument/2006/relationships/image" Target="../media/5b70f27a82cc5c54ad31efdf6b555c55.jpg"/><Relationship Id="rId1300" Type="http://schemas.openxmlformats.org/officeDocument/2006/relationships/image" Target="../media/c85f389763d35b30af2e0c77aa9417f7.jpg"/><Relationship Id="rId1301" Type="http://schemas.openxmlformats.org/officeDocument/2006/relationships/image" Target="../media/1ad7d1afe8615b3e02cc3cda36686f17.jpg"/><Relationship Id="rId1302" Type="http://schemas.openxmlformats.org/officeDocument/2006/relationships/image" Target="../media/30ab636769a8518f7a263ed500d9e82d.jpg"/><Relationship Id="rId1303" Type="http://schemas.openxmlformats.org/officeDocument/2006/relationships/image" Target="../media/150a47312c3f261a94493597ece53545.jpg"/><Relationship Id="rId1304" Type="http://schemas.openxmlformats.org/officeDocument/2006/relationships/image" Target="../media/012c2bf61744524b52f7b9810738e080.jpg"/><Relationship Id="rId1305" Type="http://schemas.openxmlformats.org/officeDocument/2006/relationships/image" Target="../media/e88ed89f22e6f63bc13bfb7a1ef84bbe.jpg"/><Relationship Id="rId1306" Type="http://schemas.openxmlformats.org/officeDocument/2006/relationships/image" Target="../media/f9059a3f3b2b74730639aea76791c685.jpg"/><Relationship Id="rId1307" Type="http://schemas.openxmlformats.org/officeDocument/2006/relationships/image" Target="../media/9b819ea6343539f5d28f9e88fdddf669.jpg"/><Relationship Id="rId1308" Type="http://schemas.openxmlformats.org/officeDocument/2006/relationships/image" Target="../media/23485d44d66461ee2c42653ab9ac5b5a.jpg"/><Relationship Id="rId1309" Type="http://schemas.openxmlformats.org/officeDocument/2006/relationships/image" Target="../media/ad767b0c6ed1232f6dfc4c377f48429a.jpg"/><Relationship Id="rId1310" Type="http://schemas.openxmlformats.org/officeDocument/2006/relationships/image" Target="../media/73339592145ce0a08d083373b519a1fc.jpg"/><Relationship Id="rId1311" Type="http://schemas.openxmlformats.org/officeDocument/2006/relationships/image" Target="../media/573b88eacf207efbe0abb813106b1466.jpg"/><Relationship Id="rId1312" Type="http://schemas.openxmlformats.org/officeDocument/2006/relationships/image" Target="../media/79b2c089c0fc87a1036036e3d0b45275.jpg"/><Relationship Id="rId1313" Type="http://schemas.openxmlformats.org/officeDocument/2006/relationships/image" Target="../media/bf74c2f94813b1b6b5dbad1ed537cbb0.jpg"/><Relationship Id="rId1314" Type="http://schemas.openxmlformats.org/officeDocument/2006/relationships/image" Target="../media/da3e710e11773f8232af9e8565103ea2.jpg"/><Relationship Id="rId1315" Type="http://schemas.openxmlformats.org/officeDocument/2006/relationships/image" Target="../media/e7ff20cd398c158d15789cd9bd2492ae.jpg"/><Relationship Id="rId1316" Type="http://schemas.openxmlformats.org/officeDocument/2006/relationships/image" Target="../media/35abc735f9be573fe1206d59b8c1d842.jpg"/><Relationship Id="rId1317" Type="http://schemas.openxmlformats.org/officeDocument/2006/relationships/image" Target="../media/d3edbf056112d85b97a814b37a02f4f4.jpg"/><Relationship Id="rId1318" Type="http://schemas.openxmlformats.org/officeDocument/2006/relationships/image" Target="../media/e5efa01745b218174d6d16db88a18f4e.jpg"/><Relationship Id="rId1319" Type="http://schemas.openxmlformats.org/officeDocument/2006/relationships/image" Target="../media/7a8b9ed07548dfa8e39d31e6bfeb152e.jpg"/><Relationship Id="rId1320" Type="http://schemas.openxmlformats.org/officeDocument/2006/relationships/image" Target="../media/5fe94af59ebf34e282116408351e3616.jpg"/><Relationship Id="rId1321" Type="http://schemas.openxmlformats.org/officeDocument/2006/relationships/image" Target="../media/b28f6a8fe41cc112b257ae9b912d9990.jpg"/><Relationship Id="rId1322" Type="http://schemas.openxmlformats.org/officeDocument/2006/relationships/image" Target="../media/6c470eee5b2b6ac092d9bebc92c9496c.jpg"/><Relationship Id="rId1323" Type="http://schemas.openxmlformats.org/officeDocument/2006/relationships/image" Target="../media/927eeb4f5a50f0157bef1a0356707c00.jpg"/><Relationship Id="rId1324" Type="http://schemas.openxmlformats.org/officeDocument/2006/relationships/image" Target="../media/c1a69efd56035bcc27faae102d869f02.jpg"/><Relationship Id="rId1325" Type="http://schemas.openxmlformats.org/officeDocument/2006/relationships/image" Target="../media/a7887895a1589eb5781efadafa03e239.jpg"/><Relationship Id="rId1326" Type="http://schemas.openxmlformats.org/officeDocument/2006/relationships/image" Target="../media/dcf7db71d73b79dd13d48e4d3416d163.jpg"/><Relationship Id="rId1327" Type="http://schemas.openxmlformats.org/officeDocument/2006/relationships/image" Target="../media/0addff4b3692230c802ab5bbbea9a2ed.jpg"/><Relationship Id="rId1328" Type="http://schemas.openxmlformats.org/officeDocument/2006/relationships/image" Target="../media/3b08db2ee6cde9eea0b8059a5fd82472.jpg"/><Relationship Id="rId1329" Type="http://schemas.openxmlformats.org/officeDocument/2006/relationships/image" Target="../media/5b3461b44221801c3755ae51af8a40c2.jpg"/><Relationship Id="rId1330" Type="http://schemas.openxmlformats.org/officeDocument/2006/relationships/image" Target="../media/2e6ed71ea316834e25693994e48756b2.jpg"/><Relationship Id="rId1331" Type="http://schemas.openxmlformats.org/officeDocument/2006/relationships/image" Target="../media/4e04d57619642d614bcf4defb817e9a9.jpg"/><Relationship Id="rId1332" Type="http://schemas.openxmlformats.org/officeDocument/2006/relationships/image" Target="../media/f78da8aa92ac23e3f0566764d1dcc43a.jpg"/><Relationship Id="rId1333" Type="http://schemas.openxmlformats.org/officeDocument/2006/relationships/image" Target="../media/c837c02a7d314f5ee9a7f11e87fc222a.jpg"/><Relationship Id="rId1334" Type="http://schemas.openxmlformats.org/officeDocument/2006/relationships/image" Target="../media/c3fb54ae2d6ece458615b98e85f0c7ac.jpg"/><Relationship Id="rId1335" Type="http://schemas.openxmlformats.org/officeDocument/2006/relationships/image" Target="../media/5a71bcd4eb9fb0fcc6c0f6ccb2816c97.jpg"/><Relationship Id="rId1336" Type="http://schemas.openxmlformats.org/officeDocument/2006/relationships/image" Target="../media/b4158ca726970b4f4bd297a231e41a98.jpg"/><Relationship Id="rId1337" Type="http://schemas.openxmlformats.org/officeDocument/2006/relationships/image" Target="../media/cec2ba250976b11b93c451c2ed96b34a.jpg"/><Relationship Id="rId1338" Type="http://schemas.openxmlformats.org/officeDocument/2006/relationships/image" Target="../media/0a3d3284802845da0638cf82595a3f9f.jpg"/><Relationship Id="rId1339" Type="http://schemas.openxmlformats.org/officeDocument/2006/relationships/image" Target="../media/a9f569baf098204036a34cafaaf3ac98.jpg"/><Relationship Id="rId1340" Type="http://schemas.openxmlformats.org/officeDocument/2006/relationships/image" Target="../media/8cb91976d83c94788166cd185d231989.jpg"/><Relationship Id="rId1341" Type="http://schemas.openxmlformats.org/officeDocument/2006/relationships/image" Target="../media/e6615f11f910b39ffd059f7fb9ce4299.jpg"/><Relationship Id="rId1342" Type="http://schemas.openxmlformats.org/officeDocument/2006/relationships/image" Target="../media/06026ff474ff4c139500745643f303ea.jpg"/><Relationship Id="rId1343" Type="http://schemas.openxmlformats.org/officeDocument/2006/relationships/image" Target="../media/92f12711f8af9b5b1511a182400f3fec.jpg"/><Relationship Id="rId1344" Type="http://schemas.openxmlformats.org/officeDocument/2006/relationships/image" Target="../media/4d1ff5027096e5e775358855ca60d2c0.jpg"/><Relationship Id="rId1345" Type="http://schemas.openxmlformats.org/officeDocument/2006/relationships/image" Target="../media/ab9710b8a9977680a4139db5f82b2869.jpg"/><Relationship Id="rId1346" Type="http://schemas.openxmlformats.org/officeDocument/2006/relationships/image" Target="../media/c163b110d41aae81347633b3eeec685d.jpg"/><Relationship Id="rId1347" Type="http://schemas.openxmlformats.org/officeDocument/2006/relationships/image" Target="../media/abdedfa450172f50354e1ba437ef89e8.jpg"/><Relationship Id="rId1348" Type="http://schemas.openxmlformats.org/officeDocument/2006/relationships/image" Target="../media/475392e92ac1b2fd852774c6546e8053.jpg"/><Relationship Id="rId1349" Type="http://schemas.openxmlformats.org/officeDocument/2006/relationships/image" Target="../media/a6dddf63b251227650d9ecc8931ce322.jpg"/><Relationship Id="rId1350" Type="http://schemas.openxmlformats.org/officeDocument/2006/relationships/image" Target="../media/5ec791cef607c5a85a91abe29c014d07.jpg"/><Relationship Id="rId1351" Type="http://schemas.openxmlformats.org/officeDocument/2006/relationships/image" Target="../media/df22dac103e915c305e3d6da9c895a3c.jpg"/><Relationship Id="rId1352" Type="http://schemas.openxmlformats.org/officeDocument/2006/relationships/image" Target="../media/0dc21c9638e9540f5ab5c2fdf21a2bc6.jpg"/><Relationship Id="rId1353" Type="http://schemas.openxmlformats.org/officeDocument/2006/relationships/image" Target="../media/c98e4931ddd60f7015b9ba27197d317b.jpg"/><Relationship Id="rId1354" Type="http://schemas.openxmlformats.org/officeDocument/2006/relationships/image" Target="../media/3c6e680fe33eef666e329fa58661ddfe.jpg"/><Relationship Id="rId1355" Type="http://schemas.openxmlformats.org/officeDocument/2006/relationships/image" Target="../media/1e5547974144f8e75d23d6da96dd66a2.jpg"/><Relationship Id="rId1356" Type="http://schemas.openxmlformats.org/officeDocument/2006/relationships/image" Target="../media/1989bb4d192e965e192f6f2213df4abe.jpg"/><Relationship Id="rId1357" Type="http://schemas.openxmlformats.org/officeDocument/2006/relationships/image" Target="../media/47a496828551303a69153fa2ef837184.jpg"/><Relationship Id="rId1358" Type="http://schemas.openxmlformats.org/officeDocument/2006/relationships/image" Target="../media/b12b56fe17d9679e8b4b9053daa1425e.jpg"/><Relationship Id="rId1359" Type="http://schemas.openxmlformats.org/officeDocument/2006/relationships/image" Target="../media/95a9821abbe4dcd37a7cbac64c82d5f4.jpg"/><Relationship Id="rId1360" Type="http://schemas.openxmlformats.org/officeDocument/2006/relationships/image" Target="../media/77b1bb9c3fc039632f4c336331969200.jpg"/><Relationship Id="rId1361" Type="http://schemas.openxmlformats.org/officeDocument/2006/relationships/image" Target="../media/75a4e20113269e50bb64097292ef80be.jpg"/><Relationship Id="rId1362" Type="http://schemas.openxmlformats.org/officeDocument/2006/relationships/image" Target="../media/67562fc15ecf0082723f218ca340c462.jpg"/><Relationship Id="rId1363" Type="http://schemas.openxmlformats.org/officeDocument/2006/relationships/image" Target="../media/54c33724f244090f50827f4ab87a3912.jpg"/><Relationship Id="rId1364" Type="http://schemas.openxmlformats.org/officeDocument/2006/relationships/image" Target="../media/5398aeb852a86271b32afa899c3fed42.jpg"/><Relationship Id="rId1365" Type="http://schemas.openxmlformats.org/officeDocument/2006/relationships/image" Target="../media/639904c730eb25d4a7c5b643064f19fa.jpg"/><Relationship Id="rId1366" Type="http://schemas.openxmlformats.org/officeDocument/2006/relationships/image" Target="../media/1f430fa7c9bdef463c6e0b198f05a8b5.jpg"/><Relationship Id="rId1367" Type="http://schemas.openxmlformats.org/officeDocument/2006/relationships/image" Target="../media/63adcc94011ec52add82b4eebbd1026f.jpg"/><Relationship Id="rId1368" Type="http://schemas.openxmlformats.org/officeDocument/2006/relationships/image" Target="../media/97743d3af38b2780c9e9ade9afa18626.jpg"/><Relationship Id="rId1369" Type="http://schemas.openxmlformats.org/officeDocument/2006/relationships/image" Target="../media/4b90514607b0b36221f0bac914954a2e.jpg"/><Relationship Id="rId1370" Type="http://schemas.openxmlformats.org/officeDocument/2006/relationships/image" Target="../media/3a20371e95aa5f6ac3c8cb7c2735c370.jpg"/><Relationship Id="rId1371" Type="http://schemas.openxmlformats.org/officeDocument/2006/relationships/image" Target="../media/be83ee62934ee11bb2f12be2b88248e5.jpg"/><Relationship Id="rId1372" Type="http://schemas.openxmlformats.org/officeDocument/2006/relationships/image" Target="../media/a1f43b9be9a27abb80b43d9f65f1a889.jpg"/><Relationship Id="rId1373" Type="http://schemas.openxmlformats.org/officeDocument/2006/relationships/image" Target="../media/08a1ad8a5a5a09ab28812e7dc87b08ce.jpg"/><Relationship Id="rId1374" Type="http://schemas.openxmlformats.org/officeDocument/2006/relationships/image" Target="../media/08782bf25cadbff38f38c021b625bcbc.jpg"/><Relationship Id="rId1375" Type="http://schemas.openxmlformats.org/officeDocument/2006/relationships/image" Target="../media/3cf6bb1808ef2127c2e7f470f5cce4db.jpg"/><Relationship Id="rId1376" Type="http://schemas.openxmlformats.org/officeDocument/2006/relationships/image" Target="../media/f2122cf63469a63ebd4bcd866a887489.jpg"/><Relationship Id="rId1377" Type="http://schemas.openxmlformats.org/officeDocument/2006/relationships/image" Target="../media/3df0e6d1529d2977ccc04c2592a3c9a2.jpg"/><Relationship Id="rId1378" Type="http://schemas.openxmlformats.org/officeDocument/2006/relationships/image" Target="../media/078fb423ba0371c34b8fe4bb04d3b0de.jpg"/><Relationship Id="rId1379" Type="http://schemas.openxmlformats.org/officeDocument/2006/relationships/image" Target="../media/d120da271d22c8ccb6374218c150d72c.jpg"/><Relationship Id="rId1380" Type="http://schemas.openxmlformats.org/officeDocument/2006/relationships/image" Target="../media/2e594cee8a1b9e7175516f27bd0664a9.jpg"/><Relationship Id="rId1381" Type="http://schemas.openxmlformats.org/officeDocument/2006/relationships/image" Target="../media/167c024b8aaa69e4a6ca311c1ea117c3.jpg"/><Relationship Id="rId1382" Type="http://schemas.openxmlformats.org/officeDocument/2006/relationships/image" Target="../media/999e914cf9c4a33b86dfd2b8b95671a3.jpg"/><Relationship Id="rId1383" Type="http://schemas.openxmlformats.org/officeDocument/2006/relationships/image" Target="../media/e922da0acde2ccd45b4eef3bf67814f6.jpg"/><Relationship Id="rId1384" Type="http://schemas.openxmlformats.org/officeDocument/2006/relationships/image" Target="../media/6e249295269d91ccd8c8096085085f4e.jpg"/><Relationship Id="rId1385" Type="http://schemas.openxmlformats.org/officeDocument/2006/relationships/image" Target="../media/7b2be9aeb5daefcabfb56a95834d88d9.jpg"/><Relationship Id="rId1386" Type="http://schemas.openxmlformats.org/officeDocument/2006/relationships/image" Target="../media/83b45f731a654117194d0d1803e6e6d6.jpg"/><Relationship Id="rId1387" Type="http://schemas.openxmlformats.org/officeDocument/2006/relationships/image" Target="../media/c5be0ae70176a028005d2d04b1f7a84f.jpg"/><Relationship Id="rId1388" Type="http://schemas.openxmlformats.org/officeDocument/2006/relationships/image" Target="../media/70cdf14827a18e960a3fb43dd1121a72.jpg"/><Relationship Id="rId1389" Type="http://schemas.openxmlformats.org/officeDocument/2006/relationships/image" Target="../media/3e2ec402d08fef35f5eaa92fde482c94.jpg"/><Relationship Id="rId1390" Type="http://schemas.openxmlformats.org/officeDocument/2006/relationships/image" Target="../media/2c8fd54ce341ff086e653cb092acbc3e.jpg"/><Relationship Id="rId1391" Type="http://schemas.openxmlformats.org/officeDocument/2006/relationships/image" Target="../media/8f037bb98e489ccec142c9b0c7e2b42c.jpg"/><Relationship Id="rId1392" Type="http://schemas.openxmlformats.org/officeDocument/2006/relationships/image" Target="../media/c5ac5f8d83c05d803cc87cb50a244b46.jpg"/><Relationship Id="rId1393" Type="http://schemas.openxmlformats.org/officeDocument/2006/relationships/image" Target="../media/a224bb9befed649edb44a5968a59f21c.jpg"/><Relationship Id="rId1394" Type="http://schemas.openxmlformats.org/officeDocument/2006/relationships/image" Target="../media/e73177086ac2a220edd52de6e92f3634.jpg"/><Relationship Id="rId1395" Type="http://schemas.openxmlformats.org/officeDocument/2006/relationships/image" Target="../media/6df9ce07af5fcc7e8fdac09c7e0f1cf5.jpg"/><Relationship Id="rId1396" Type="http://schemas.openxmlformats.org/officeDocument/2006/relationships/image" Target="../media/4419f976efcfdfc3a31d90024a0beaa5.jpg"/><Relationship Id="rId1397" Type="http://schemas.openxmlformats.org/officeDocument/2006/relationships/image" Target="../media/83360221de24afd1298018980722c50c.jpg"/><Relationship Id="rId1398" Type="http://schemas.openxmlformats.org/officeDocument/2006/relationships/image" Target="../media/044ccb4da4050a24de348e26ddf23a37.jpg"/><Relationship Id="rId1399" Type="http://schemas.openxmlformats.org/officeDocument/2006/relationships/image" Target="../media/8945c65fb55b2d0a56497e6c8936d160.jpg"/><Relationship Id="rId1400" Type="http://schemas.openxmlformats.org/officeDocument/2006/relationships/image" Target="../media/0416ca2fd4057a7cc2508d46be77d4f6.jpg"/><Relationship Id="rId1401" Type="http://schemas.openxmlformats.org/officeDocument/2006/relationships/image" Target="../media/fc96d916d5a82c2dcbe71bee52642cc9.jpg"/><Relationship Id="rId1402" Type="http://schemas.openxmlformats.org/officeDocument/2006/relationships/image" Target="../media/a7535392257cb4bd0de999f6def30a85.jpg"/><Relationship Id="rId1403" Type="http://schemas.openxmlformats.org/officeDocument/2006/relationships/image" Target="../media/18a00985eeb4bdef05b69533f4244ff1.jpg"/><Relationship Id="rId1404" Type="http://schemas.openxmlformats.org/officeDocument/2006/relationships/image" Target="../media/a3becdd9f7b0dad1a0581887bd088958.jpg"/><Relationship Id="rId1405" Type="http://schemas.openxmlformats.org/officeDocument/2006/relationships/image" Target="../media/9a8cb3ff0f7af58321835ee5a7f4dfb0.jpg"/><Relationship Id="rId1406" Type="http://schemas.openxmlformats.org/officeDocument/2006/relationships/image" Target="../media/f6a34002e2bf65978c6463ced8d26f0c.jpg"/><Relationship Id="rId1407" Type="http://schemas.openxmlformats.org/officeDocument/2006/relationships/image" Target="../media/713414d06a21900bee6b4f4fb4e193c9.jpg"/><Relationship Id="rId1408" Type="http://schemas.openxmlformats.org/officeDocument/2006/relationships/image" Target="../media/1d382fa35304a0d4ad43e8b4c1e9f18c.jpg"/><Relationship Id="rId1409" Type="http://schemas.openxmlformats.org/officeDocument/2006/relationships/image" Target="../media/31882818c80c566474a4ce0f71ce051a.jpg"/><Relationship Id="rId1410" Type="http://schemas.openxmlformats.org/officeDocument/2006/relationships/image" Target="../media/1e823c475cd2740d4fa42b34734dddb2.jpg"/><Relationship Id="rId1411" Type="http://schemas.openxmlformats.org/officeDocument/2006/relationships/image" Target="../media/6a0f4dd8d94d0dad75437411b793a04e.jpg"/><Relationship Id="rId1412" Type="http://schemas.openxmlformats.org/officeDocument/2006/relationships/image" Target="../media/c26a3a9871d7f0a96f749331744a552c.jpg"/><Relationship Id="rId1413" Type="http://schemas.openxmlformats.org/officeDocument/2006/relationships/image" Target="../media/9d872d5ae2dc98ec7a74e17ea7b7947a.jpg"/><Relationship Id="rId1414" Type="http://schemas.openxmlformats.org/officeDocument/2006/relationships/image" Target="../media/38a7e61d52cc1df41791604ad4a56431.jpg"/><Relationship Id="rId1415" Type="http://schemas.openxmlformats.org/officeDocument/2006/relationships/image" Target="../media/e5126704e9016b5113e96cf6bb9a2186.jpg"/><Relationship Id="rId1416" Type="http://schemas.openxmlformats.org/officeDocument/2006/relationships/image" Target="../media/873a670165eb1ba27f55037e96a319e6.jpg"/><Relationship Id="rId1417" Type="http://schemas.openxmlformats.org/officeDocument/2006/relationships/image" Target="../media/bc4690f05b084a16a0f5e98a4118f85b.jpg"/><Relationship Id="rId1418" Type="http://schemas.openxmlformats.org/officeDocument/2006/relationships/image" Target="../media/1212d26ed9cb9cbc94caf000711b1672.jpg"/><Relationship Id="rId1419" Type="http://schemas.openxmlformats.org/officeDocument/2006/relationships/image" Target="../media/fb23c2d724ef90b932d1eccfd16dd2c1.jpg"/><Relationship Id="rId1420" Type="http://schemas.openxmlformats.org/officeDocument/2006/relationships/image" Target="../media/0f045416e71aaebc927723dc0baa0ffa.jpg"/><Relationship Id="rId1421" Type="http://schemas.openxmlformats.org/officeDocument/2006/relationships/image" Target="../media/43acc57831840636b4d3ba4f32aa6a8d.jpg"/><Relationship Id="rId1422" Type="http://schemas.openxmlformats.org/officeDocument/2006/relationships/image" Target="../media/3e6f2d26a354ae469f669b743db54e88.jpg"/><Relationship Id="rId1423" Type="http://schemas.openxmlformats.org/officeDocument/2006/relationships/image" Target="../media/fbd9d0cc9dd96da5cf7b5f50428ea275.jpg"/><Relationship Id="rId1424" Type="http://schemas.openxmlformats.org/officeDocument/2006/relationships/image" Target="../media/9f66c76e9471d6bcc81fd94367b7225c.jpg"/><Relationship Id="rId1425" Type="http://schemas.openxmlformats.org/officeDocument/2006/relationships/image" Target="../media/73c5d66b2a608a250f75f5e43f84bf03.jpg"/><Relationship Id="rId1426" Type="http://schemas.openxmlformats.org/officeDocument/2006/relationships/image" Target="../media/ea45ba5d79aa0bf8c565c3e124f49056.jpg"/><Relationship Id="rId1427" Type="http://schemas.openxmlformats.org/officeDocument/2006/relationships/image" Target="../media/264c6cab95883f035958c432e1df76f3.jpg"/><Relationship Id="rId1428" Type="http://schemas.openxmlformats.org/officeDocument/2006/relationships/image" Target="../media/8d83c4d4e1c427438570bd44c39d39f4.jpg"/><Relationship Id="rId1429" Type="http://schemas.openxmlformats.org/officeDocument/2006/relationships/image" Target="../media/979da99581366a61076a9cb2a2b45bd5.jpg"/><Relationship Id="rId1430" Type="http://schemas.openxmlformats.org/officeDocument/2006/relationships/image" Target="../media/86c2ab9860f22014d64451b773a61293.jpg"/><Relationship Id="rId1431" Type="http://schemas.openxmlformats.org/officeDocument/2006/relationships/image" Target="../media/60a0683ddcc9a05f88e28fe386116030.jpg"/><Relationship Id="rId1432" Type="http://schemas.openxmlformats.org/officeDocument/2006/relationships/image" Target="../media/83a8276e446dd9bcba69fc5dbdf83988.jpg"/><Relationship Id="rId1433" Type="http://schemas.openxmlformats.org/officeDocument/2006/relationships/image" Target="../media/9cfd900133da07bd07b9cb6c8d07e093.jpg"/><Relationship Id="rId1434" Type="http://schemas.openxmlformats.org/officeDocument/2006/relationships/image" Target="../media/056f9a6978315304709108ac976b8c8e.jpg"/><Relationship Id="rId1435" Type="http://schemas.openxmlformats.org/officeDocument/2006/relationships/image" Target="../media/dac60e1ed00cc1b374ff0e97b4c23772.jpg"/><Relationship Id="rId1436" Type="http://schemas.openxmlformats.org/officeDocument/2006/relationships/image" Target="../media/5693d92e9a20ea97c3f69e199ad12ae4.jpg"/><Relationship Id="rId1437" Type="http://schemas.openxmlformats.org/officeDocument/2006/relationships/image" Target="../media/4351b37e19166d23dc6457ad065cdc99.jpg"/><Relationship Id="rId1438" Type="http://schemas.openxmlformats.org/officeDocument/2006/relationships/image" Target="../media/133b2de0037d57fe5b124df6e0d62993.jpg"/><Relationship Id="rId1439" Type="http://schemas.openxmlformats.org/officeDocument/2006/relationships/image" Target="../media/8e0929fd31e2c55d62a824dabc893cb4.jpg"/><Relationship Id="rId1440" Type="http://schemas.openxmlformats.org/officeDocument/2006/relationships/image" Target="../media/7996a5dc580ce35d6453d29d1795e643.jpg"/><Relationship Id="rId1441" Type="http://schemas.openxmlformats.org/officeDocument/2006/relationships/image" Target="../media/4978a53531193d2d43c2339236df4785.jpg"/><Relationship Id="rId1442" Type="http://schemas.openxmlformats.org/officeDocument/2006/relationships/image" Target="../media/99467bcfd25f0bc98309ecf98b4fb4e5.jpg"/><Relationship Id="rId1443" Type="http://schemas.openxmlformats.org/officeDocument/2006/relationships/image" Target="../media/c70f8676e9855a8a7902c626cd748f08.jpg"/><Relationship Id="rId1444" Type="http://schemas.openxmlformats.org/officeDocument/2006/relationships/image" Target="../media/302c4bd654bef60a0a2ef90164edb7ef.jpg"/><Relationship Id="rId1445" Type="http://schemas.openxmlformats.org/officeDocument/2006/relationships/image" Target="../media/e24d4f2be486a66484bbcb852bdbe8f2.jpg"/><Relationship Id="rId1446" Type="http://schemas.openxmlformats.org/officeDocument/2006/relationships/image" Target="../media/5c49eaacf8627366990f3296e21ef346.jpg"/><Relationship Id="rId1447" Type="http://schemas.openxmlformats.org/officeDocument/2006/relationships/image" Target="../media/532a167b0264c41c1b47e80427ccc462.jpg"/><Relationship Id="rId1448" Type="http://schemas.openxmlformats.org/officeDocument/2006/relationships/image" Target="../media/37b6657dc0df039592214392ab4e3e84.jpg"/><Relationship Id="rId1449" Type="http://schemas.openxmlformats.org/officeDocument/2006/relationships/image" Target="../media/100b3c59a20b450b70753ab784791010.jpg"/><Relationship Id="rId1450" Type="http://schemas.openxmlformats.org/officeDocument/2006/relationships/image" Target="../media/7bbedcf04b781903db2d5aa8022a75b4.jpg"/><Relationship Id="rId1451" Type="http://schemas.openxmlformats.org/officeDocument/2006/relationships/image" Target="../media/807abf66937e62204ca97e2d13081395.jpg"/><Relationship Id="rId1452" Type="http://schemas.openxmlformats.org/officeDocument/2006/relationships/image" Target="../media/bea425dfed2e3303494dc95affc9ca8b.jpg"/><Relationship Id="rId1453" Type="http://schemas.openxmlformats.org/officeDocument/2006/relationships/image" Target="../media/4ba9793a8b66c3536c88b71e7c84abad.jpg"/><Relationship Id="rId1454" Type="http://schemas.openxmlformats.org/officeDocument/2006/relationships/image" Target="../media/e8deb0aab89c3f1d8885075dc0634f3f.jpg"/><Relationship Id="rId1455" Type="http://schemas.openxmlformats.org/officeDocument/2006/relationships/image" Target="../media/f31ec014d18e264cce9b0bad7dcaf87a.jpg"/><Relationship Id="rId1456" Type="http://schemas.openxmlformats.org/officeDocument/2006/relationships/image" Target="../media/de34b07b6266444281a1fb14c8012646.jpg"/><Relationship Id="rId1457" Type="http://schemas.openxmlformats.org/officeDocument/2006/relationships/image" Target="../media/f65cad3d2081a0c150a34d454b949151.jpg"/><Relationship Id="rId1458" Type="http://schemas.openxmlformats.org/officeDocument/2006/relationships/image" Target="../media/d1ac892efe4e8c47e418db3b09acb79a.jpg"/><Relationship Id="rId1459" Type="http://schemas.openxmlformats.org/officeDocument/2006/relationships/image" Target="../media/4e61a1956c2b83d02429983bf14e58f5.jpg"/><Relationship Id="rId1460" Type="http://schemas.openxmlformats.org/officeDocument/2006/relationships/image" Target="../media/f8e7b18202fce9acd782e234daa18cf9.jpg"/><Relationship Id="rId1461" Type="http://schemas.openxmlformats.org/officeDocument/2006/relationships/image" Target="../media/201c1cedf05fd3e683b4fcbe2d8b5ffc.jpg"/><Relationship Id="rId1462" Type="http://schemas.openxmlformats.org/officeDocument/2006/relationships/image" Target="../media/4936d0c9d960783f86f264bbe9b02313.jpg"/><Relationship Id="rId1463" Type="http://schemas.openxmlformats.org/officeDocument/2006/relationships/image" Target="../media/31abd3b03b1c42990d7ee1bc958fccec.jpg"/><Relationship Id="rId1464" Type="http://schemas.openxmlformats.org/officeDocument/2006/relationships/image" Target="../media/91022e76f800c6423aa63a8ba171c77e.jpg"/><Relationship Id="rId1465" Type="http://schemas.openxmlformats.org/officeDocument/2006/relationships/image" Target="../media/923886474d79e445fdf04b3196052a86.jpg"/><Relationship Id="rId1466" Type="http://schemas.openxmlformats.org/officeDocument/2006/relationships/image" Target="../media/1eba267910b7bff997de8eefc1b74c22.jpg"/><Relationship Id="rId1467" Type="http://schemas.openxmlformats.org/officeDocument/2006/relationships/image" Target="../media/5c24b2210cefa904119e356b64cfb0ef.jpg"/><Relationship Id="rId1468" Type="http://schemas.openxmlformats.org/officeDocument/2006/relationships/image" Target="../media/9ab321530c8f0108d8c1f48f0cf506b2.jpg"/><Relationship Id="rId1469" Type="http://schemas.openxmlformats.org/officeDocument/2006/relationships/image" Target="../media/f7ca8262699324fddbb76f3497637ff1.jpg"/><Relationship Id="rId1470" Type="http://schemas.openxmlformats.org/officeDocument/2006/relationships/image" Target="../media/54bae48d7d3b2c9914d911ceeef76189.jpg"/><Relationship Id="rId1471" Type="http://schemas.openxmlformats.org/officeDocument/2006/relationships/image" Target="../media/2714f58d8990ebb09fc6d80aa0ecaffb.jpg"/><Relationship Id="rId1472" Type="http://schemas.openxmlformats.org/officeDocument/2006/relationships/image" Target="../media/5bd9d7f2bda18a621225d39b9c0e7cdc.jpg"/><Relationship Id="rId1473" Type="http://schemas.openxmlformats.org/officeDocument/2006/relationships/image" Target="../media/add140576de91faa6d5eac7f2c4af165.jpg"/><Relationship Id="rId1474" Type="http://schemas.openxmlformats.org/officeDocument/2006/relationships/image" Target="../media/012c74a411b09144c6d0a3d6a6cdcc3f.jpg"/><Relationship Id="rId1475" Type="http://schemas.openxmlformats.org/officeDocument/2006/relationships/image" Target="../media/384f836e1147a9767a491fc122d8acef.jpg"/><Relationship Id="rId1476" Type="http://schemas.openxmlformats.org/officeDocument/2006/relationships/image" Target="../media/274f85369c6d9f23aed97b2c9c5d14d8.jpg"/><Relationship Id="rId1477" Type="http://schemas.openxmlformats.org/officeDocument/2006/relationships/image" Target="../media/94d17d99227b167b155cb09577792c16.jpg"/><Relationship Id="rId1478" Type="http://schemas.openxmlformats.org/officeDocument/2006/relationships/image" Target="../media/2088823c651109285c88ec589181dbf4.jpg"/><Relationship Id="rId1479" Type="http://schemas.openxmlformats.org/officeDocument/2006/relationships/image" Target="../media/43172d1240136e232f9356da1d752811.jpg"/><Relationship Id="rId1480" Type="http://schemas.openxmlformats.org/officeDocument/2006/relationships/image" Target="../media/6aca936b6d208eb8061525344d61bee0.jpg"/><Relationship Id="rId1481" Type="http://schemas.openxmlformats.org/officeDocument/2006/relationships/image" Target="../media/5ba70261a823fbcf40aa108715f6838a.jpg"/><Relationship Id="rId1482" Type="http://schemas.openxmlformats.org/officeDocument/2006/relationships/image" Target="../media/00c13f6e60d54f9a6bafacc285b5c79d.jpg"/><Relationship Id="rId1483" Type="http://schemas.openxmlformats.org/officeDocument/2006/relationships/image" Target="../media/8dc0bdf7ce86cf1c8c61adc25f4c8954.jpg"/><Relationship Id="rId1484" Type="http://schemas.openxmlformats.org/officeDocument/2006/relationships/image" Target="../media/8aaa1f4649a0f3617199f373a3313e1b.jpg"/><Relationship Id="rId1485" Type="http://schemas.openxmlformats.org/officeDocument/2006/relationships/image" Target="../media/cb202f0dca65465a6ff0aa13284fd384.jpg"/><Relationship Id="rId1486" Type="http://schemas.openxmlformats.org/officeDocument/2006/relationships/image" Target="../media/ae7973c617fa81e1715e236ba15def35.jpg"/><Relationship Id="rId1487" Type="http://schemas.openxmlformats.org/officeDocument/2006/relationships/image" Target="../media/7a51939b7e07c8b0cf9f39fad01f3e9a.jpg"/><Relationship Id="rId1488" Type="http://schemas.openxmlformats.org/officeDocument/2006/relationships/image" Target="../media/a35dde4fcc5472a77da68aeee98b9334.jpg"/><Relationship Id="rId1489" Type="http://schemas.openxmlformats.org/officeDocument/2006/relationships/image" Target="../media/10bd73ec238c2987e7a20ef94b074442.jpg"/><Relationship Id="rId1490" Type="http://schemas.openxmlformats.org/officeDocument/2006/relationships/image" Target="../media/a26939269ff1a972593deb0d1933471a.jpg"/><Relationship Id="rId1491" Type="http://schemas.openxmlformats.org/officeDocument/2006/relationships/image" Target="../media/c5b45e0b04248a3f79ef8d305f2e2eb8.jpg"/><Relationship Id="rId1492" Type="http://schemas.openxmlformats.org/officeDocument/2006/relationships/image" Target="../media/248db2092d1ed6b6f4a62a4dc5a3f26a.jpg"/><Relationship Id="rId1493" Type="http://schemas.openxmlformats.org/officeDocument/2006/relationships/image" Target="../media/bc0c42936b904b6897523fc3aa2faf01.jpg"/><Relationship Id="rId1494" Type="http://schemas.openxmlformats.org/officeDocument/2006/relationships/image" Target="../media/f790377af7a194783cd1a642a4a0b23b.jpg"/><Relationship Id="rId1495" Type="http://schemas.openxmlformats.org/officeDocument/2006/relationships/image" Target="../media/75f2ec8471da69208a3e39cf8a2e170a.jpg"/><Relationship Id="rId1496" Type="http://schemas.openxmlformats.org/officeDocument/2006/relationships/image" Target="../media/577b0765893eab467b816946bdc8f9f3.jpg"/><Relationship Id="rId1497" Type="http://schemas.openxmlformats.org/officeDocument/2006/relationships/image" Target="../media/55a6545d19b647b73baea7f90cce9488.jpg"/><Relationship Id="rId1498" Type="http://schemas.openxmlformats.org/officeDocument/2006/relationships/image" Target="../media/d8b1838e3780fb128a1eaf4b5470ba63.jpg"/><Relationship Id="rId1499" Type="http://schemas.openxmlformats.org/officeDocument/2006/relationships/image" Target="../media/0170e8051a969d017b7fd15eb47f65b3.jpg"/><Relationship Id="rId1500" Type="http://schemas.openxmlformats.org/officeDocument/2006/relationships/image" Target="../media/ff4a649323500f517df9e09639b22598.jpg"/><Relationship Id="rId1501" Type="http://schemas.openxmlformats.org/officeDocument/2006/relationships/image" Target="../media/8d294ca5be3037b8476849d9e381a375.jpg"/><Relationship Id="rId1502" Type="http://schemas.openxmlformats.org/officeDocument/2006/relationships/image" Target="../media/72c364142ce194602cf586e39d540a3e.jpg"/><Relationship Id="rId1503" Type="http://schemas.openxmlformats.org/officeDocument/2006/relationships/image" Target="../media/3e0c19d105948d549d26bad9eac3f0f1.jpg"/><Relationship Id="rId1504" Type="http://schemas.openxmlformats.org/officeDocument/2006/relationships/image" Target="../media/1e8a01467a5ddcf0ce8df06c037ac480.jpg"/><Relationship Id="rId1505" Type="http://schemas.openxmlformats.org/officeDocument/2006/relationships/image" Target="../media/cd176558f64cf199a0a691ba545e5980.jpg"/><Relationship Id="rId1506" Type="http://schemas.openxmlformats.org/officeDocument/2006/relationships/image" Target="../media/62e12057c546877113b4ed1f59f00a23.jpg"/><Relationship Id="rId1507" Type="http://schemas.openxmlformats.org/officeDocument/2006/relationships/image" Target="../media/922f946ef650e5de5d78ed9a109369e5.jpg"/><Relationship Id="rId1508" Type="http://schemas.openxmlformats.org/officeDocument/2006/relationships/image" Target="../media/e74998fab6ded84cc4b6719bcbe9b992.jpg"/><Relationship Id="rId1509" Type="http://schemas.openxmlformats.org/officeDocument/2006/relationships/image" Target="../media/4b59ed665715c8d6ff8ce7d9da1683e3.jpg"/><Relationship Id="rId1510" Type="http://schemas.openxmlformats.org/officeDocument/2006/relationships/image" Target="../media/35629ff12b2d34b7d9a20e89ef73685c.jpg"/><Relationship Id="rId1511" Type="http://schemas.openxmlformats.org/officeDocument/2006/relationships/image" Target="../media/5d4af32a1e1e67fc29858b5f2490a307.jpg"/><Relationship Id="rId1512" Type="http://schemas.openxmlformats.org/officeDocument/2006/relationships/image" Target="../media/abf08d4d7a14b7b80920cc7db2446542.jpg"/><Relationship Id="rId1513" Type="http://schemas.openxmlformats.org/officeDocument/2006/relationships/image" Target="../media/1872125c60cda0cc5d65a27c91a6ed9d.jpg"/><Relationship Id="rId1514" Type="http://schemas.openxmlformats.org/officeDocument/2006/relationships/image" Target="../media/746a213ced12edad06bddc415a49234e.jpg"/><Relationship Id="rId1515" Type="http://schemas.openxmlformats.org/officeDocument/2006/relationships/image" Target="../media/eb9444260294bf75c8d227dea521e25b.jpg"/><Relationship Id="rId1516" Type="http://schemas.openxmlformats.org/officeDocument/2006/relationships/image" Target="../media/48276d9d07cbbe6a8c717aa7f587f993.jpg"/><Relationship Id="rId1517" Type="http://schemas.openxmlformats.org/officeDocument/2006/relationships/image" Target="../media/5ace3da7c614b8ae9c43ed821e867859.jpg"/><Relationship Id="rId1518" Type="http://schemas.openxmlformats.org/officeDocument/2006/relationships/image" Target="../media/fe4284c8b7fc2f68d5b0821e24f5c90b.jpg"/><Relationship Id="rId1519" Type="http://schemas.openxmlformats.org/officeDocument/2006/relationships/image" Target="../media/b36d31c4099d6cc5058a1d46cda6d450.jpg"/><Relationship Id="rId1520" Type="http://schemas.openxmlformats.org/officeDocument/2006/relationships/image" Target="../media/0f19ddd07ef6ae6b7b1ee5a7f9fe596c.jpg"/><Relationship Id="rId1521" Type="http://schemas.openxmlformats.org/officeDocument/2006/relationships/image" Target="../media/f42c79cee6f5db15e316e62149982a4c.jpg"/><Relationship Id="rId1522" Type="http://schemas.openxmlformats.org/officeDocument/2006/relationships/image" Target="../media/37a65fb1b46435ab096f169656b556fb.jpg"/><Relationship Id="rId1523" Type="http://schemas.openxmlformats.org/officeDocument/2006/relationships/image" Target="../media/f3f0271f717686e145eb05a23308c116.jpg"/><Relationship Id="rId1524" Type="http://schemas.openxmlformats.org/officeDocument/2006/relationships/image" Target="../media/9f5b7481807ac06c36451e6484e0b03b.jpg"/><Relationship Id="rId1525" Type="http://schemas.openxmlformats.org/officeDocument/2006/relationships/image" Target="../media/f8ef7aa96ff69a0cdccbb76e2cf53bf5.jpg"/><Relationship Id="rId1526" Type="http://schemas.openxmlformats.org/officeDocument/2006/relationships/image" Target="../media/5cbb165518f9b0416a4db1bc29b01c19.jpg"/><Relationship Id="rId1527" Type="http://schemas.openxmlformats.org/officeDocument/2006/relationships/image" Target="../media/d5b70e759d32b4437b1b3ef4e7d3f8e0.jpg"/><Relationship Id="rId1528" Type="http://schemas.openxmlformats.org/officeDocument/2006/relationships/image" Target="../media/82875634e0d7e7b14b07121848b90fda.jpg"/><Relationship Id="rId1529" Type="http://schemas.openxmlformats.org/officeDocument/2006/relationships/image" Target="../media/b450810d6f9f4f27a37f652f03b1c4bb.jpg"/><Relationship Id="rId1530" Type="http://schemas.openxmlformats.org/officeDocument/2006/relationships/image" Target="../media/d34021243c5b24dbe30cbb950b8e59cd.jpg"/><Relationship Id="rId1531" Type="http://schemas.openxmlformats.org/officeDocument/2006/relationships/image" Target="../media/d5541e1f1ab93c1bbad82cf099f24242.jpg"/><Relationship Id="rId1532" Type="http://schemas.openxmlformats.org/officeDocument/2006/relationships/image" Target="../media/2c909036c31dbee1fd8862abf98b38b2.jpg"/><Relationship Id="rId1533" Type="http://schemas.openxmlformats.org/officeDocument/2006/relationships/image" Target="../media/edff73b9187301fc43293fce4a2d0f0d.jpg"/><Relationship Id="rId1534" Type="http://schemas.openxmlformats.org/officeDocument/2006/relationships/image" Target="../media/56e9a2b96c6e5b2598365674bef0686e.jpg"/><Relationship Id="rId1535" Type="http://schemas.openxmlformats.org/officeDocument/2006/relationships/image" Target="../media/f6c2bf5b0b0ba2d2214c249bacccdf9d.jpg"/><Relationship Id="rId1536" Type="http://schemas.openxmlformats.org/officeDocument/2006/relationships/image" Target="../media/e59f7c8ea966376b6d4237739a1f028a.jpg"/><Relationship Id="rId1537" Type="http://schemas.openxmlformats.org/officeDocument/2006/relationships/image" Target="../media/4f1412cf75ffbc77f873e70530ad4cb9.jpg"/><Relationship Id="rId1538" Type="http://schemas.openxmlformats.org/officeDocument/2006/relationships/image" Target="../media/cbba48b59f051801d2a239c4345b6773.jpg"/><Relationship Id="rId1539" Type="http://schemas.openxmlformats.org/officeDocument/2006/relationships/image" Target="../media/5965fd0c86d2bb7801bd0548676f5d9c.jpg"/><Relationship Id="rId1540" Type="http://schemas.openxmlformats.org/officeDocument/2006/relationships/image" Target="../media/d90803bfa947ffa3c870875363dd208d.jpg"/><Relationship Id="rId1541" Type="http://schemas.openxmlformats.org/officeDocument/2006/relationships/image" Target="../media/9bb8f565cb641ca3b6b3dd1ff9f35455.jpg"/><Relationship Id="rId1542" Type="http://schemas.openxmlformats.org/officeDocument/2006/relationships/image" Target="../media/9ad68801bc5d56a3ee85c5df7f5489cf.jpg"/><Relationship Id="rId1543" Type="http://schemas.openxmlformats.org/officeDocument/2006/relationships/image" Target="../media/40124f74f420d30c9c4d8be761bda174.jpg"/><Relationship Id="rId1544" Type="http://schemas.openxmlformats.org/officeDocument/2006/relationships/image" Target="../media/21d6d38fd6f977c142b179084fafa8f1.jpg"/><Relationship Id="rId1545" Type="http://schemas.openxmlformats.org/officeDocument/2006/relationships/image" Target="../media/4bbff954b2abed281176d81cbb3f60f3.jpg"/><Relationship Id="rId1546" Type="http://schemas.openxmlformats.org/officeDocument/2006/relationships/image" Target="../media/ec5dad5b69cdba0d8b95aa8d9c209050.jpg"/><Relationship Id="rId1547" Type="http://schemas.openxmlformats.org/officeDocument/2006/relationships/image" Target="../media/b083fd7e4822ea5cd9e51f2ff857c75d.jpg"/><Relationship Id="rId1548" Type="http://schemas.openxmlformats.org/officeDocument/2006/relationships/image" Target="../media/a9e8e0fc8013d06ede02dbfd249d7167.jpg"/><Relationship Id="rId1549" Type="http://schemas.openxmlformats.org/officeDocument/2006/relationships/image" Target="../media/f361e4920cb950ecb18be776e6a43509.jpg"/><Relationship Id="rId1550" Type="http://schemas.openxmlformats.org/officeDocument/2006/relationships/image" Target="../media/aab471ba9b6fb8c9ea4931628e90fa03.jpg"/><Relationship Id="rId1551" Type="http://schemas.openxmlformats.org/officeDocument/2006/relationships/image" Target="../media/917b56d14425143cdb183511f46cf03f.jpg"/><Relationship Id="rId1552" Type="http://schemas.openxmlformats.org/officeDocument/2006/relationships/image" Target="../media/f461bb7541c65bf10668f3de1fc7e09d.jpg"/><Relationship Id="rId1553" Type="http://schemas.openxmlformats.org/officeDocument/2006/relationships/image" Target="../media/876096b7b4781ab7aca826921b7719d3.jpg"/><Relationship Id="rId1554" Type="http://schemas.openxmlformats.org/officeDocument/2006/relationships/image" Target="../media/536da95bf945acc96f007ebbdda5ee3a.jpg"/><Relationship Id="rId1555" Type="http://schemas.openxmlformats.org/officeDocument/2006/relationships/image" Target="../media/ab797695164c039f58d225ab360dd6be.jpg"/><Relationship Id="rId1556" Type="http://schemas.openxmlformats.org/officeDocument/2006/relationships/image" Target="../media/164c9c1b2c25bc6959e99062baf1cf3c.jpg"/><Relationship Id="rId1557" Type="http://schemas.openxmlformats.org/officeDocument/2006/relationships/image" Target="../media/2f94f4f37198ea7cfaaa24792b7d8aca.jpg"/><Relationship Id="rId1558" Type="http://schemas.openxmlformats.org/officeDocument/2006/relationships/image" Target="../media/b872c387ecfb2e493e17dc9be95eef70.jpg"/><Relationship Id="rId1559" Type="http://schemas.openxmlformats.org/officeDocument/2006/relationships/image" Target="../media/a145e391e24a49a0820e5482a796185b.jpg"/><Relationship Id="rId1560" Type="http://schemas.openxmlformats.org/officeDocument/2006/relationships/image" Target="../media/e680b54a31376ff102a3b50a87701e7d.jpg"/><Relationship Id="rId1561" Type="http://schemas.openxmlformats.org/officeDocument/2006/relationships/image" Target="../media/222460b8219e2eb589dacf06d656438f.jpg"/><Relationship Id="rId1562" Type="http://schemas.openxmlformats.org/officeDocument/2006/relationships/image" Target="../media/34e6d34f269eeee3a1d4bc4d763d30f5.jpg"/><Relationship Id="rId1563" Type="http://schemas.openxmlformats.org/officeDocument/2006/relationships/image" Target="../media/ababd4ec1882637218b65a046f0fd308.jpg"/><Relationship Id="rId1564" Type="http://schemas.openxmlformats.org/officeDocument/2006/relationships/image" Target="../media/ec54bde7041b4074b137ab6653a3fed3.jpg"/><Relationship Id="rId1565" Type="http://schemas.openxmlformats.org/officeDocument/2006/relationships/image" Target="../media/67a65ea2bf7915cf1600177dfdaaf6ad.jpg"/><Relationship Id="rId1566" Type="http://schemas.openxmlformats.org/officeDocument/2006/relationships/image" Target="../media/eb83d78151f7c7b7a8303f855b5ef87b.jpg"/><Relationship Id="rId1567" Type="http://schemas.openxmlformats.org/officeDocument/2006/relationships/image" Target="../media/29e044e63805c7ec68e8ce5c317dde84.jpg"/><Relationship Id="rId1568" Type="http://schemas.openxmlformats.org/officeDocument/2006/relationships/image" Target="../media/ba1da3cca8ab98e1af4d4879bb829d5b.jpg"/><Relationship Id="rId1569" Type="http://schemas.openxmlformats.org/officeDocument/2006/relationships/image" Target="../media/4bae71539aadf62118d9fe9b6a07be0c.jpg"/><Relationship Id="rId1570" Type="http://schemas.openxmlformats.org/officeDocument/2006/relationships/image" Target="../media/9b6c5cd71c9e0318504e44c599147dc1.jpg"/><Relationship Id="rId1571" Type="http://schemas.openxmlformats.org/officeDocument/2006/relationships/image" Target="../media/61e4e62c5d0f2c61bc100583e925738e.jpg"/><Relationship Id="rId1572" Type="http://schemas.openxmlformats.org/officeDocument/2006/relationships/image" Target="../media/fa6b0133d2947ab6a9e7e5b5a979cc23.jpg"/><Relationship Id="rId1573" Type="http://schemas.openxmlformats.org/officeDocument/2006/relationships/image" Target="../media/21c0dd571b564066bf7ea45621d77d35.jpg"/><Relationship Id="rId1574" Type="http://schemas.openxmlformats.org/officeDocument/2006/relationships/image" Target="../media/25485b49333182df61fb10747fc98b82.jpg"/><Relationship Id="rId1575" Type="http://schemas.openxmlformats.org/officeDocument/2006/relationships/image" Target="../media/f8fc55458e8f78cff544ee5d70e96b9a.jpg"/><Relationship Id="rId1576" Type="http://schemas.openxmlformats.org/officeDocument/2006/relationships/image" Target="../media/4076d623b50d330ee5ed273366053539.jpg"/><Relationship Id="rId1577" Type="http://schemas.openxmlformats.org/officeDocument/2006/relationships/image" Target="../media/f3b3f2a1bd3ff64dd79f675b7a75a9c6.jpg"/><Relationship Id="rId1578" Type="http://schemas.openxmlformats.org/officeDocument/2006/relationships/image" Target="../media/3e97a8ac598ace703601cab064e5aab5.jpg"/><Relationship Id="rId1579" Type="http://schemas.openxmlformats.org/officeDocument/2006/relationships/image" Target="../media/e086517b90ce15ee26704a6e0174cf90.jpg"/><Relationship Id="rId1580" Type="http://schemas.openxmlformats.org/officeDocument/2006/relationships/image" Target="../media/6d2a1d65d382f271cde92cf80591b393.jpg"/><Relationship Id="rId1581" Type="http://schemas.openxmlformats.org/officeDocument/2006/relationships/image" Target="../media/015097c26a900c2a5dff2aee6d72ef5b.jpg"/><Relationship Id="rId1582" Type="http://schemas.openxmlformats.org/officeDocument/2006/relationships/image" Target="../media/08c252a848afa0a601d28e0d67f5889f.jpg"/><Relationship Id="rId1583" Type="http://schemas.openxmlformats.org/officeDocument/2006/relationships/image" Target="../media/19cff6d9d92cdee778ee4f7478955d30.jpg"/><Relationship Id="rId1584" Type="http://schemas.openxmlformats.org/officeDocument/2006/relationships/image" Target="../media/c1f289d39c59c4b6c50542812a6558f7.jpg"/><Relationship Id="rId1585" Type="http://schemas.openxmlformats.org/officeDocument/2006/relationships/image" Target="../media/3cdb552e7bcdebf7c38a6b1e00f97e18.jpg"/><Relationship Id="rId1586" Type="http://schemas.openxmlformats.org/officeDocument/2006/relationships/image" Target="../media/fa7de9c541f8fcafca891080de7e7081.jpg"/><Relationship Id="rId1587" Type="http://schemas.openxmlformats.org/officeDocument/2006/relationships/image" Target="../media/78302c09f0c5af379c479b7a1e3332e7.jpg"/><Relationship Id="rId1588" Type="http://schemas.openxmlformats.org/officeDocument/2006/relationships/image" Target="../media/c2592b74e8c4de7680304ec05bd3a4cd.jpg"/><Relationship Id="rId1589" Type="http://schemas.openxmlformats.org/officeDocument/2006/relationships/image" Target="../media/db9a465c2761d6482f1cff5972f6ff3e.jpg"/><Relationship Id="rId1590" Type="http://schemas.openxmlformats.org/officeDocument/2006/relationships/image" Target="../media/b0a9c4363273f6b59084fdee1c02e470.jpg"/><Relationship Id="rId1591" Type="http://schemas.openxmlformats.org/officeDocument/2006/relationships/image" Target="../media/bac01f1c575f15b074b620987250e341.jpg"/><Relationship Id="rId1592" Type="http://schemas.openxmlformats.org/officeDocument/2006/relationships/image" Target="../media/0ba6535f6bdfd6a1f777dc0ed0e00d21.jpg"/><Relationship Id="rId1593" Type="http://schemas.openxmlformats.org/officeDocument/2006/relationships/image" Target="../media/32aa5ee2e05490d198defe903bb6f777.jpg"/><Relationship Id="rId1594" Type="http://schemas.openxmlformats.org/officeDocument/2006/relationships/image" Target="../media/8a42481e48e05f531179f975de71692e.jpg"/><Relationship Id="rId1595" Type="http://schemas.openxmlformats.org/officeDocument/2006/relationships/image" Target="../media/94c98f5815a9bbf1f86ac59512a3318a.jpg"/><Relationship Id="rId1596" Type="http://schemas.openxmlformats.org/officeDocument/2006/relationships/image" Target="../media/007f33ebb2759a238b70ae72b6beb634.jpg"/><Relationship Id="rId1597" Type="http://schemas.openxmlformats.org/officeDocument/2006/relationships/image" Target="../media/037ad06846301e11426a6da21ef13f3e.jpg"/><Relationship Id="rId1598" Type="http://schemas.openxmlformats.org/officeDocument/2006/relationships/image" Target="../media/0e1fed30f84b2d922dc8495c1b909398.jpg"/><Relationship Id="rId1599" Type="http://schemas.openxmlformats.org/officeDocument/2006/relationships/image" Target="../media/4261d159c7debcc5e96ec1b1594bee14.jpg"/><Relationship Id="rId1600" Type="http://schemas.openxmlformats.org/officeDocument/2006/relationships/image" Target="../media/6997e756d04267ea7eed25f07f9a04f7.jpg"/><Relationship Id="rId1601" Type="http://schemas.openxmlformats.org/officeDocument/2006/relationships/image" Target="../media/648d39fd07d3448df55b95b28408d9af.jpg"/><Relationship Id="rId1602" Type="http://schemas.openxmlformats.org/officeDocument/2006/relationships/image" Target="../media/dd181579a57dbb091e02332ca4e984a3.jpg"/><Relationship Id="rId1603" Type="http://schemas.openxmlformats.org/officeDocument/2006/relationships/image" Target="../media/cd7ed97f3e028d958ab19a4b5c17c6e1.jpg"/><Relationship Id="rId1604" Type="http://schemas.openxmlformats.org/officeDocument/2006/relationships/image" Target="../media/aa0bd399f34ebd02f72bacdf2b5d8d0b.jpg"/><Relationship Id="rId1605" Type="http://schemas.openxmlformats.org/officeDocument/2006/relationships/image" Target="../media/280a26d8d7acec918c79fa8572d3cf98.jpg"/><Relationship Id="rId1606" Type="http://schemas.openxmlformats.org/officeDocument/2006/relationships/image" Target="../media/1beed033998444b9c43912c44d34dbb5.jpg"/><Relationship Id="rId1607" Type="http://schemas.openxmlformats.org/officeDocument/2006/relationships/image" Target="../media/0910cf886fea73bd91b9fd12d1efedcc.jpg"/><Relationship Id="rId1608" Type="http://schemas.openxmlformats.org/officeDocument/2006/relationships/image" Target="../media/5807011dd22c12f5c0e05887ce9f5e13.jpg"/><Relationship Id="rId1609" Type="http://schemas.openxmlformats.org/officeDocument/2006/relationships/image" Target="../media/cb1279e0969ccc581f48fc77408231c5.jpg"/><Relationship Id="rId1610" Type="http://schemas.openxmlformats.org/officeDocument/2006/relationships/image" Target="../media/e16af620c3b005ac09b18c0368aaeeeb.jpg"/><Relationship Id="rId1611" Type="http://schemas.openxmlformats.org/officeDocument/2006/relationships/image" Target="../media/e99e9e49867846444fef326bd461a3a2.jpg"/><Relationship Id="rId1612" Type="http://schemas.openxmlformats.org/officeDocument/2006/relationships/image" Target="../media/25e13d8a3eb4fe59a1d7a9dd21e751a5.jpg"/><Relationship Id="rId1613" Type="http://schemas.openxmlformats.org/officeDocument/2006/relationships/image" Target="../media/111ee14b4635d26bd466ef5d55d87537.jpg"/><Relationship Id="rId1614" Type="http://schemas.openxmlformats.org/officeDocument/2006/relationships/image" Target="../media/9d9bcebcc0ee1e5fcd1558ba58b49901.jpg"/><Relationship Id="rId1615" Type="http://schemas.openxmlformats.org/officeDocument/2006/relationships/image" Target="../media/18cffc5ba422a5bc0b9884ac6ccab837.jpg"/><Relationship Id="rId1616" Type="http://schemas.openxmlformats.org/officeDocument/2006/relationships/image" Target="../media/45a44447c8eb334f9c328e91cc2ce109.jpg"/><Relationship Id="rId1617" Type="http://schemas.openxmlformats.org/officeDocument/2006/relationships/image" Target="../media/9e4f3112f9985a18f12a0b5595a51920.jpg"/><Relationship Id="rId1618" Type="http://schemas.openxmlformats.org/officeDocument/2006/relationships/image" Target="../media/89b4e4206faedb595852759818498d94.jpg"/><Relationship Id="rId1619" Type="http://schemas.openxmlformats.org/officeDocument/2006/relationships/image" Target="../media/8db627c5d6dd3aec1127bf9b764343a8.jpg"/><Relationship Id="rId1620" Type="http://schemas.openxmlformats.org/officeDocument/2006/relationships/image" Target="../media/4eaa231a1e53b11df6a1085dcddeee2c.jpg"/><Relationship Id="rId1621" Type="http://schemas.openxmlformats.org/officeDocument/2006/relationships/image" Target="../media/bfc9b772524cb20f3789d82ad97a1d12.jpg"/><Relationship Id="rId1622" Type="http://schemas.openxmlformats.org/officeDocument/2006/relationships/image" Target="../media/9f52698f94e762a8d44478849836b29a.jpg"/><Relationship Id="rId1623" Type="http://schemas.openxmlformats.org/officeDocument/2006/relationships/image" Target="../media/3ac68c9469175a43a6508fb940316d1e.jpg"/><Relationship Id="rId1624" Type="http://schemas.openxmlformats.org/officeDocument/2006/relationships/image" Target="../media/a59d8d6fa069286463473c9248b90b32.jpg"/><Relationship Id="rId1625" Type="http://schemas.openxmlformats.org/officeDocument/2006/relationships/image" Target="../media/c324d64ccd050dee402044a10485f51e.jpg"/><Relationship Id="rId1626" Type="http://schemas.openxmlformats.org/officeDocument/2006/relationships/image" Target="../media/6df66e968196d508bc2964e8e632010c.jpg"/><Relationship Id="rId1627" Type="http://schemas.openxmlformats.org/officeDocument/2006/relationships/image" Target="../media/76e455480df010cf61b6dfc71c805b27.jpg"/><Relationship Id="rId1628" Type="http://schemas.openxmlformats.org/officeDocument/2006/relationships/image" Target="../media/dd97e9447480ead98fd074c81d7124c8.jpg"/><Relationship Id="rId1629" Type="http://schemas.openxmlformats.org/officeDocument/2006/relationships/image" Target="../media/4c74bad139dccb28a5101a6e8e518e95.jpg"/><Relationship Id="rId1630" Type="http://schemas.openxmlformats.org/officeDocument/2006/relationships/image" Target="../media/46ab57ead74c7b36d23e8aadcab12a56.jpg"/><Relationship Id="rId1631" Type="http://schemas.openxmlformats.org/officeDocument/2006/relationships/image" Target="../media/e3911bb6973098b51bc7b953959355d3.jpg"/><Relationship Id="rId1632" Type="http://schemas.openxmlformats.org/officeDocument/2006/relationships/image" Target="../media/f11c9b19480c6b093463912f5d619f7e.jpg"/><Relationship Id="rId1633" Type="http://schemas.openxmlformats.org/officeDocument/2006/relationships/image" Target="../media/ca9d0a1078bd774817139a7a6d5e8eb7.jpg"/><Relationship Id="rId1634" Type="http://schemas.openxmlformats.org/officeDocument/2006/relationships/image" Target="../media/36d3a9ea50bf51c01cea9a0b6ca62d37.jpg"/><Relationship Id="rId1635" Type="http://schemas.openxmlformats.org/officeDocument/2006/relationships/image" Target="../media/8247050ee3d64be5ad32bdd50e4f9461.jpg"/><Relationship Id="rId1636" Type="http://schemas.openxmlformats.org/officeDocument/2006/relationships/image" Target="../media/95d37024e2db5fe297b7fe8d9fabb0bc.jpg"/><Relationship Id="rId1637" Type="http://schemas.openxmlformats.org/officeDocument/2006/relationships/image" Target="../media/0615ab915496c49f794788c3801e18a0.jpg"/><Relationship Id="rId1638" Type="http://schemas.openxmlformats.org/officeDocument/2006/relationships/image" Target="../media/99f03d24cfb46e1970ad5698d4accc6a.jpg"/><Relationship Id="rId1639" Type="http://schemas.openxmlformats.org/officeDocument/2006/relationships/image" Target="../media/ef1a31ad9c85b8f2e160b59229c44273.jpg"/><Relationship Id="rId1640" Type="http://schemas.openxmlformats.org/officeDocument/2006/relationships/image" Target="../media/96c6960276e6c0872273eb520b59411b.jpg"/><Relationship Id="rId1641" Type="http://schemas.openxmlformats.org/officeDocument/2006/relationships/image" Target="../media/7081dce83c6f5ac573c4dbdc74d32a3d.jpg"/><Relationship Id="rId1642" Type="http://schemas.openxmlformats.org/officeDocument/2006/relationships/image" Target="../media/81291f5b561f95578fcf76d199f11cd7.jpg"/><Relationship Id="rId1643" Type="http://schemas.openxmlformats.org/officeDocument/2006/relationships/image" Target="../media/e0d598d5232137c6e3fb087f6a6799c4.jpg"/><Relationship Id="rId1644" Type="http://schemas.openxmlformats.org/officeDocument/2006/relationships/image" Target="../media/a17156a016c0ea1e16c235f2f3f3ca02.jpg"/><Relationship Id="rId1645" Type="http://schemas.openxmlformats.org/officeDocument/2006/relationships/image" Target="../media/f9a39b59ba09d20c85df7d8b0357f8cf.jpg"/><Relationship Id="rId1646" Type="http://schemas.openxmlformats.org/officeDocument/2006/relationships/image" Target="../media/e3c4aa0d5811b78aed85e9227adffbe7.jpg"/><Relationship Id="rId1647" Type="http://schemas.openxmlformats.org/officeDocument/2006/relationships/image" Target="../media/f780beeb82f7cc36f3735217c5981a8e.jpg"/><Relationship Id="rId1648" Type="http://schemas.openxmlformats.org/officeDocument/2006/relationships/image" Target="../media/4c03b4bb5318f96effb2846eb859bdad.jpg"/><Relationship Id="rId1649" Type="http://schemas.openxmlformats.org/officeDocument/2006/relationships/image" Target="../media/c3d9a741c7195fcae3968d9980d7385c.jpg"/><Relationship Id="rId1650" Type="http://schemas.openxmlformats.org/officeDocument/2006/relationships/image" Target="../media/64c52327be2124db592959afd1c58ccc.jpg"/><Relationship Id="rId1651" Type="http://schemas.openxmlformats.org/officeDocument/2006/relationships/image" Target="../media/3c81f27410363e2a23f1c56233ef905a.jpg"/><Relationship Id="rId1652" Type="http://schemas.openxmlformats.org/officeDocument/2006/relationships/image" Target="../media/be6b17ee80a3e2b1200b7708f762e673.jpg"/><Relationship Id="rId1653" Type="http://schemas.openxmlformats.org/officeDocument/2006/relationships/image" Target="../media/67589d3760b5bd6a55bf13d6c5951dfa.jpg"/><Relationship Id="rId1654" Type="http://schemas.openxmlformats.org/officeDocument/2006/relationships/image" Target="../media/34fc2a528972f4d6aedc1038ec7091ef.jpg"/><Relationship Id="rId1655" Type="http://schemas.openxmlformats.org/officeDocument/2006/relationships/image" Target="../media/3a1ab61e6d79045f214b616aabbf7109.jpg"/><Relationship Id="rId1656" Type="http://schemas.openxmlformats.org/officeDocument/2006/relationships/image" Target="../media/a593f70e48ccc09f2aeb1cc6a083314b.jpg"/><Relationship Id="rId1657" Type="http://schemas.openxmlformats.org/officeDocument/2006/relationships/image" Target="../media/caec24669a12516b17f3cd5e3b61349e.jpg"/><Relationship Id="rId1658" Type="http://schemas.openxmlformats.org/officeDocument/2006/relationships/image" Target="../media/3f36716fa4808c6584b416a90bd63532.jpg"/><Relationship Id="rId1659" Type="http://schemas.openxmlformats.org/officeDocument/2006/relationships/image" Target="../media/11f9a6efd821690c95d29090ccd34279.jpg"/><Relationship Id="rId1660" Type="http://schemas.openxmlformats.org/officeDocument/2006/relationships/image" Target="../media/3c7c12b99c56fd99cd8e3e3b55108fe5.jpg"/><Relationship Id="rId1661" Type="http://schemas.openxmlformats.org/officeDocument/2006/relationships/image" Target="../media/3fe8c989296ef7b9d837273491bab8ac.jpg"/><Relationship Id="rId1662" Type="http://schemas.openxmlformats.org/officeDocument/2006/relationships/image" Target="../media/d114aa4c7b164feb205a6071fc3c7773.jpg"/><Relationship Id="rId1663" Type="http://schemas.openxmlformats.org/officeDocument/2006/relationships/image" Target="../media/7b2bf4b7e6386e2da64a0276a915fe61.jpg"/><Relationship Id="rId1664" Type="http://schemas.openxmlformats.org/officeDocument/2006/relationships/image" Target="../media/468650d194e9bca9eb4814d712d930b4.jpg"/><Relationship Id="rId1665" Type="http://schemas.openxmlformats.org/officeDocument/2006/relationships/image" Target="../media/d9ebf432391cf80f12b03c184e45b549.jpg"/><Relationship Id="rId1666" Type="http://schemas.openxmlformats.org/officeDocument/2006/relationships/image" Target="../media/122186f2144b980da67981065e7c1e39.jpg"/><Relationship Id="rId1667" Type="http://schemas.openxmlformats.org/officeDocument/2006/relationships/image" Target="../media/d7dba544085bba41dd27e18e1e32c16c.jpg"/><Relationship Id="rId1668" Type="http://schemas.openxmlformats.org/officeDocument/2006/relationships/image" Target="../media/55c8b3fba9fe43d09ea48b1896f8f49f.jpg"/><Relationship Id="rId1669" Type="http://schemas.openxmlformats.org/officeDocument/2006/relationships/image" Target="../media/9f7994e3e6cece2764953c87363da1c0.jpg"/><Relationship Id="rId1670" Type="http://schemas.openxmlformats.org/officeDocument/2006/relationships/image" Target="../media/ca047b9bd51f0f4ca31a550dc7fac5c9.jpg"/><Relationship Id="rId1671" Type="http://schemas.openxmlformats.org/officeDocument/2006/relationships/image" Target="../media/52d235a3f0ad8eae1e85a014f424f7c4.jpg"/><Relationship Id="rId1672" Type="http://schemas.openxmlformats.org/officeDocument/2006/relationships/image" Target="../media/da852df609a5c483f9b2022b2d88bd4b.jpg"/><Relationship Id="rId1673" Type="http://schemas.openxmlformats.org/officeDocument/2006/relationships/image" Target="../media/d8020069d9737b9f58e1dc3e2473bcad.jpg"/><Relationship Id="rId1674" Type="http://schemas.openxmlformats.org/officeDocument/2006/relationships/image" Target="../media/cd353ef84f3301149e86d019edda15be.jpg"/><Relationship Id="rId1675" Type="http://schemas.openxmlformats.org/officeDocument/2006/relationships/image" Target="../media/4c0dfe044bcaa7ef5d5dc68323da30d3.jpg"/><Relationship Id="rId1676" Type="http://schemas.openxmlformats.org/officeDocument/2006/relationships/image" Target="../media/9f9e86969a1b04c4889913ed6193e6be.jpg"/><Relationship Id="rId1677" Type="http://schemas.openxmlformats.org/officeDocument/2006/relationships/image" Target="../media/cd5c2133caf43a20fa0de6e7c2754807.jpg"/><Relationship Id="rId1678" Type="http://schemas.openxmlformats.org/officeDocument/2006/relationships/image" Target="../media/e55529a96095bd9fb2998bb32e812366.jpg"/><Relationship Id="rId1679" Type="http://schemas.openxmlformats.org/officeDocument/2006/relationships/image" Target="../media/8894679d7adbc84ca0985aa89c9424fc.jpg"/><Relationship Id="rId1680" Type="http://schemas.openxmlformats.org/officeDocument/2006/relationships/image" Target="../media/b3d696948cb0faa7bfa12dcd1568a948.jpg"/><Relationship Id="rId1681" Type="http://schemas.openxmlformats.org/officeDocument/2006/relationships/image" Target="../media/48c6267bd96a4f45a55baa8655bded9d.jpg"/><Relationship Id="rId1682" Type="http://schemas.openxmlformats.org/officeDocument/2006/relationships/image" Target="../media/6695998e290ec040b8a21f9dac99695d.jpg"/><Relationship Id="rId1683" Type="http://schemas.openxmlformats.org/officeDocument/2006/relationships/image" Target="../media/b0b1ed5e6e00e48985a3366d9c8e32f7.jpg"/><Relationship Id="rId1684" Type="http://schemas.openxmlformats.org/officeDocument/2006/relationships/image" Target="../media/ba2dc3cd380ebebed069b84afa1b7dd8.jpg"/><Relationship Id="rId1685" Type="http://schemas.openxmlformats.org/officeDocument/2006/relationships/image" Target="../media/439e6d34fcadb9b72f9b54c80bcd42c1.jpg"/><Relationship Id="rId1686" Type="http://schemas.openxmlformats.org/officeDocument/2006/relationships/image" Target="../media/f016c76d477c19412220acc336a13847.jpg"/><Relationship Id="rId1687" Type="http://schemas.openxmlformats.org/officeDocument/2006/relationships/image" Target="../media/96e88ea5bf91a7bd59231bb40d9ec5fd.jpg"/><Relationship Id="rId1688" Type="http://schemas.openxmlformats.org/officeDocument/2006/relationships/image" Target="../media/4094b6a3f73259ad7c0ba2d773efd3c4.jpg"/><Relationship Id="rId1689" Type="http://schemas.openxmlformats.org/officeDocument/2006/relationships/image" Target="../media/cdb3e79436526ab532526a527b0928e7.jpg"/><Relationship Id="rId1690" Type="http://schemas.openxmlformats.org/officeDocument/2006/relationships/image" Target="../media/38ac23d81309ee5830cf6757fe95a7da.jpg"/><Relationship Id="rId1691" Type="http://schemas.openxmlformats.org/officeDocument/2006/relationships/image" Target="../media/ece9698f6a32de26b0a17767a32816e8.jpg"/><Relationship Id="rId1692" Type="http://schemas.openxmlformats.org/officeDocument/2006/relationships/image" Target="../media/a5e91cfbcc85685747b758ebcba6c3db.jpg"/><Relationship Id="rId1693" Type="http://schemas.openxmlformats.org/officeDocument/2006/relationships/image" Target="../media/dc49cc2ab74f5ab960a896ba51dbe54e.jpg"/><Relationship Id="rId1694" Type="http://schemas.openxmlformats.org/officeDocument/2006/relationships/image" Target="../media/d05b85fb157e74e6f1df2309047ce2a7.jpg"/><Relationship Id="rId1695" Type="http://schemas.openxmlformats.org/officeDocument/2006/relationships/image" Target="../media/c972e3ed5cd3cc1dff34d8247fbc8f65.jpg"/><Relationship Id="rId1696" Type="http://schemas.openxmlformats.org/officeDocument/2006/relationships/image" Target="../media/6cb5b4681490bd2fc6c221d8bd6b91bc.jpg"/><Relationship Id="rId1697" Type="http://schemas.openxmlformats.org/officeDocument/2006/relationships/image" Target="../media/9728f830588b8d606b984a463619111f.jpg"/><Relationship Id="rId1698" Type="http://schemas.openxmlformats.org/officeDocument/2006/relationships/image" Target="../media/dbb7d48c751c02ca67729ffef71f2dae.jpg"/><Relationship Id="rId1699" Type="http://schemas.openxmlformats.org/officeDocument/2006/relationships/image" Target="../media/e899d510a9f72f0ef4e063727d6432d5.jpg"/><Relationship Id="rId1700" Type="http://schemas.openxmlformats.org/officeDocument/2006/relationships/image" Target="../media/dda40eeae0dc8993f2b035985c7bc8a7.jpg"/><Relationship Id="rId1701" Type="http://schemas.openxmlformats.org/officeDocument/2006/relationships/image" Target="../media/4d3d20e1a7f931d12d2d8562f1c16fa2.jpg"/><Relationship Id="rId1702" Type="http://schemas.openxmlformats.org/officeDocument/2006/relationships/image" Target="../media/bdba5239a8c6cc8c5c2d42a17efefa6d.jpg"/><Relationship Id="rId1703" Type="http://schemas.openxmlformats.org/officeDocument/2006/relationships/image" Target="../media/f2b285bd906c3f5a19ea9611da5a649c.jpg"/><Relationship Id="rId1704" Type="http://schemas.openxmlformats.org/officeDocument/2006/relationships/image" Target="../media/584289ddf236ffabcc8eb59333a6fb7e.jpg"/><Relationship Id="rId1705" Type="http://schemas.openxmlformats.org/officeDocument/2006/relationships/image" Target="../media/5da2370cb50471e39257e29f7096a310.jpg"/><Relationship Id="rId1706" Type="http://schemas.openxmlformats.org/officeDocument/2006/relationships/image" Target="../media/f2dba998205dc481f13a85c7516ff72a.jpg"/><Relationship Id="rId1707" Type="http://schemas.openxmlformats.org/officeDocument/2006/relationships/image" Target="../media/a5fdfe1dbf3c06b64ae04d7da7798207.jpg"/><Relationship Id="rId1708" Type="http://schemas.openxmlformats.org/officeDocument/2006/relationships/image" Target="../media/a96d5cbae0b341dda9b22b5db96795d9.jpg"/><Relationship Id="rId1709" Type="http://schemas.openxmlformats.org/officeDocument/2006/relationships/image" Target="../media/7850879bd6d5119924ea22e8eed0498d.jpg"/><Relationship Id="rId1710" Type="http://schemas.openxmlformats.org/officeDocument/2006/relationships/image" Target="../media/53849fac27f79df8b4f19bb1cabb78c0.jpg"/><Relationship Id="rId1711" Type="http://schemas.openxmlformats.org/officeDocument/2006/relationships/image" Target="../media/62863a081ef34f1a3abd6be20c9d2c87.jpg"/><Relationship Id="rId1712" Type="http://schemas.openxmlformats.org/officeDocument/2006/relationships/image" Target="../media/a7db61bdd150331ae0a8c3d276f5ebf4.jpg"/><Relationship Id="rId1713" Type="http://schemas.openxmlformats.org/officeDocument/2006/relationships/image" Target="../media/2a1af5dff29be6b6c8dadce2fd28833e.jpg"/><Relationship Id="rId1714" Type="http://schemas.openxmlformats.org/officeDocument/2006/relationships/image" Target="../media/456aa2824747a41a33798da2f60d43c0.jpg"/><Relationship Id="rId1715" Type="http://schemas.openxmlformats.org/officeDocument/2006/relationships/image" Target="../media/384783c1a5f03b8043633d0a832997af.jpg"/><Relationship Id="rId1716" Type="http://schemas.openxmlformats.org/officeDocument/2006/relationships/image" Target="../media/c04ca1b8248ecb21c39f8b9984835885.jpg"/><Relationship Id="rId1717" Type="http://schemas.openxmlformats.org/officeDocument/2006/relationships/image" Target="../media/3d520ca839367bc84ae46f96facce478.jpg"/><Relationship Id="rId1718" Type="http://schemas.openxmlformats.org/officeDocument/2006/relationships/image" Target="../media/e182c2e9200880f714950ad851b36000.jpg"/><Relationship Id="rId1719" Type="http://schemas.openxmlformats.org/officeDocument/2006/relationships/image" Target="../media/06a0b71fd736d9be7981ac565ce9bdd6.jpg"/><Relationship Id="rId1720" Type="http://schemas.openxmlformats.org/officeDocument/2006/relationships/image" Target="../media/0c2b6b8a6622ffc3c4657f639db56bef.jpg"/><Relationship Id="rId1721" Type="http://schemas.openxmlformats.org/officeDocument/2006/relationships/image" Target="../media/627c00d69f67d754ef8ce68b81773fd6.jpg"/><Relationship Id="rId1722" Type="http://schemas.openxmlformats.org/officeDocument/2006/relationships/image" Target="../media/825888ec9087be8065fd3a0ce60776e4.jpg"/><Relationship Id="rId1723" Type="http://schemas.openxmlformats.org/officeDocument/2006/relationships/image" Target="../media/0bd26d59680c7937c811f2577d7a6aa2.jpg"/><Relationship Id="rId1724" Type="http://schemas.openxmlformats.org/officeDocument/2006/relationships/image" Target="../media/39f09268cde0e8a3b49362765b5c62df.jpg"/><Relationship Id="rId1725" Type="http://schemas.openxmlformats.org/officeDocument/2006/relationships/image" Target="../media/10bdb750524f6320e1919dbe0e64acd3.jpg"/><Relationship Id="rId1726" Type="http://schemas.openxmlformats.org/officeDocument/2006/relationships/image" Target="../media/298730b711d58800f346c66ad0e8ff42.jpg"/><Relationship Id="rId1727" Type="http://schemas.openxmlformats.org/officeDocument/2006/relationships/image" Target="../media/47d78d56df57e3c97ecec03735222e51.jpg"/><Relationship Id="rId1728" Type="http://schemas.openxmlformats.org/officeDocument/2006/relationships/image" Target="../media/8cf2bf82927e262bb8faec8c8ed0df65.jpg"/><Relationship Id="rId1729" Type="http://schemas.openxmlformats.org/officeDocument/2006/relationships/image" Target="../media/7f138990b24cebb0b6a6e70a45f1e376.jpg"/><Relationship Id="rId1730" Type="http://schemas.openxmlformats.org/officeDocument/2006/relationships/image" Target="../media/655a5cdacb0a56167f234a3e427d9326.jpg"/><Relationship Id="rId1731" Type="http://schemas.openxmlformats.org/officeDocument/2006/relationships/image" Target="../media/60ab550b226b35385535acb8c61559db.jpg"/><Relationship Id="rId1732" Type="http://schemas.openxmlformats.org/officeDocument/2006/relationships/image" Target="../media/1abbc281af1545a35647f0db8ff4918d.jpg"/><Relationship Id="rId1733" Type="http://schemas.openxmlformats.org/officeDocument/2006/relationships/image" Target="../media/8a5b25c45634cd9f098932d5ab9d7327.jpg"/><Relationship Id="rId1734" Type="http://schemas.openxmlformats.org/officeDocument/2006/relationships/image" Target="../media/1b64792ab463943a9b845941d1e397bd.jpg"/><Relationship Id="rId1735" Type="http://schemas.openxmlformats.org/officeDocument/2006/relationships/image" Target="../media/d4d20c633bb7af7421f7fa22fe5ac153.jpg"/><Relationship Id="rId1736" Type="http://schemas.openxmlformats.org/officeDocument/2006/relationships/image" Target="../media/dd261dff86ce5b8537b13f2b925df2e4.jpg"/><Relationship Id="rId1737" Type="http://schemas.openxmlformats.org/officeDocument/2006/relationships/image" Target="../media/7c3b6d80742cf2a7016b3f0cb9b34259.jpg"/><Relationship Id="rId1738" Type="http://schemas.openxmlformats.org/officeDocument/2006/relationships/image" Target="../media/f9873cf4b7c1b233d2e354b6971fef40.jpg"/><Relationship Id="rId1739" Type="http://schemas.openxmlformats.org/officeDocument/2006/relationships/image" Target="../media/c40b09bd2df93ab1077f4509ac4d0dca.jpg"/><Relationship Id="rId1740" Type="http://schemas.openxmlformats.org/officeDocument/2006/relationships/image" Target="../media/4e5cd9028ce76c2b341b2cfbc019d318.jpg"/><Relationship Id="rId1741" Type="http://schemas.openxmlformats.org/officeDocument/2006/relationships/image" Target="../media/2958788b54e28bc3e05474d42bcfa448.jpg"/><Relationship Id="rId1742" Type="http://schemas.openxmlformats.org/officeDocument/2006/relationships/image" Target="../media/ea96d829e45e830102efe9b72aa21c86.jpg"/><Relationship Id="rId1743" Type="http://schemas.openxmlformats.org/officeDocument/2006/relationships/image" Target="../media/bbaf5a9035d6763ea0038d32007746a1.jpg"/><Relationship Id="rId1744" Type="http://schemas.openxmlformats.org/officeDocument/2006/relationships/image" Target="../media/1c6c0bd25c16e994bdac02e8c05df214.jpg"/><Relationship Id="rId1745" Type="http://schemas.openxmlformats.org/officeDocument/2006/relationships/image" Target="../media/6e84c605e220381ac68d237b56a41141.jpg"/><Relationship Id="rId1746" Type="http://schemas.openxmlformats.org/officeDocument/2006/relationships/image" Target="../media/fe3961152bd5c3a6d8a0fa9f09326314.jpg"/><Relationship Id="rId1747" Type="http://schemas.openxmlformats.org/officeDocument/2006/relationships/image" Target="../media/770ec1e6e4c4605ee3805071dc9435c2.jpg"/><Relationship Id="rId1748" Type="http://schemas.openxmlformats.org/officeDocument/2006/relationships/image" Target="../media/6fe30df89ea919d00833b7461b7d8e84.jpg"/><Relationship Id="rId1749" Type="http://schemas.openxmlformats.org/officeDocument/2006/relationships/image" Target="../media/dc95677b0c79b3296e95273b8234ee6a.jpg"/><Relationship Id="rId1750" Type="http://schemas.openxmlformats.org/officeDocument/2006/relationships/image" Target="../media/00e46b93121baff41fd93aaacd495b7e.jpg"/><Relationship Id="rId1751" Type="http://schemas.openxmlformats.org/officeDocument/2006/relationships/image" Target="../media/5b27466f4448649b4503e250c688c31e.jpg"/><Relationship Id="rId1752" Type="http://schemas.openxmlformats.org/officeDocument/2006/relationships/image" Target="../media/c818cb0456f055a528a89157a3491574.jpg"/><Relationship Id="rId1753" Type="http://schemas.openxmlformats.org/officeDocument/2006/relationships/image" Target="../media/98e5bdc29da8839f15514a6daaf4988d.jpg"/><Relationship Id="rId1754" Type="http://schemas.openxmlformats.org/officeDocument/2006/relationships/image" Target="../media/dc2c914a077db5d384ea061a292a2013.jpg"/><Relationship Id="rId1755" Type="http://schemas.openxmlformats.org/officeDocument/2006/relationships/image" Target="../media/60baed450753a0b2e51bee23dd9f0983.jpg"/><Relationship Id="rId1756" Type="http://schemas.openxmlformats.org/officeDocument/2006/relationships/image" Target="../media/5520c8ac83e7a8fef0b9a9d64d92bcf0.jpg"/><Relationship Id="rId1757" Type="http://schemas.openxmlformats.org/officeDocument/2006/relationships/image" Target="../media/e26d3508c5e04fd7283978ce4abb27a7.jpg"/><Relationship Id="rId1758" Type="http://schemas.openxmlformats.org/officeDocument/2006/relationships/image" Target="../media/4c3748dc570c7a7607e9b1e94e4d24cf.jpg"/><Relationship Id="rId1759" Type="http://schemas.openxmlformats.org/officeDocument/2006/relationships/image" Target="../media/dbdea6233a2b2c149f5b20f4307c4205.jpg"/><Relationship Id="rId1760" Type="http://schemas.openxmlformats.org/officeDocument/2006/relationships/image" Target="../media/9bf466a07c40aa54cfc1e0dee0e2f31a.jpg"/><Relationship Id="rId1761" Type="http://schemas.openxmlformats.org/officeDocument/2006/relationships/image" Target="../media/aa65cfcf24d0281b3bbc1fc5bac1caee.jpg"/><Relationship Id="rId1762" Type="http://schemas.openxmlformats.org/officeDocument/2006/relationships/image" Target="../media/0491f21b7a4a3b8db4e24c9e46a70cc9.jpg"/><Relationship Id="rId1763" Type="http://schemas.openxmlformats.org/officeDocument/2006/relationships/image" Target="../media/3935d6db874dbb04444dc37ba5722e05.jpg"/><Relationship Id="rId1764" Type="http://schemas.openxmlformats.org/officeDocument/2006/relationships/image" Target="../media/b0beb63c227a2bd917f4f40e908fff82.jpg"/><Relationship Id="rId1765" Type="http://schemas.openxmlformats.org/officeDocument/2006/relationships/image" Target="../media/566a39f97278452e6938313b0d3182a5.jpg"/><Relationship Id="rId1766" Type="http://schemas.openxmlformats.org/officeDocument/2006/relationships/image" Target="../media/26a97dd6eda889c8fc10f7ab5549d16e.jpg"/><Relationship Id="rId1767" Type="http://schemas.openxmlformats.org/officeDocument/2006/relationships/image" Target="../media/315853ce5aae7f6829a3a597f790c737.jpg"/><Relationship Id="rId1768" Type="http://schemas.openxmlformats.org/officeDocument/2006/relationships/image" Target="../media/e5194bc29ac69adc5e7b4b7c0fbdac20.jpg"/><Relationship Id="rId1769" Type="http://schemas.openxmlformats.org/officeDocument/2006/relationships/image" Target="../media/fb0ccd2d0221bc618c19c2322d2b9dc3.jpg"/><Relationship Id="rId1770" Type="http://schemas.openxmlformats.org/officeDocument/2006/relationships/image" Target="../media/c299436401bacb35cbcf4e264b736ff3.jpg"/><Relationship Id="rId1771" Type="http://schemas.openxmlformats.org/officeDocument/2006/relationships/image" Target="../media/ec735116aba8410e1c4c88d9257be386.jpg"/><Relationship Id="rId1772" Type="http://schemas.openxmlformats.org/officeDocument/2006/relationships/image" Target="../media/483588b0607ac2b96fb21e2dc33b9808.jpg"/><Relationship Id="rId1773" Type="http://schemas.openxmlformats.org/officeDocument/2006/relationships/image" Target="../media/167a25fcbc1ae14456bf0e0fc0ae4630.jpg"/><Relationship Id="rId1774" Type="http://schemas.openxmlformats.org/officeDocument/2006/relationships/image" Target="../media/d6f3c156a7a64c1735260d2f7713d8ae.jpg"/><Relationship Id="rId1775" Type="http://schemas.openxmlformats.org/officeDocument/2006/relationships/image" Target="../media/91938775bf6006cb66e94f3d82f5c46e.jpg"/><Relationship Id="rId1776" Type="http://schemas.openxmlformats.org/officeDocument/2006/relationships/image" Target="../media/cdef70aaddda8d5a422b245944bf93fe.jpg"/><Relationship Id="rId1777" Type="http://schemas.openxmlformats.org/officeDocument/2006/relationships/image" Target="../media/3a4269c20459523587b5ca2282920df5.jpg"/><Relationship Id="rId1778" Type="http://schemas.openxmlformats.org/officeDocument/2006/relationships/image" Target="../media/f0ef7525c6a88f8284a2b23cb1c56e3e.jpg"/><Relationship Id="rId1779" Type="http://schemas.openxmlformats.org/officeDocument/2006/relationships/image" Target="../media/d914e0d1423f2e12350ffc9e66587467.jpg"/><Relationship Id="rId1780" Type="http://schemas.openxmlformats.org/officeDocument/2006/relationships/image" Target="../media/fa292c289acd50106b247d35630d0075.jpg"/><Relationship Id="rId1781" Type="http://schemas.openxmlformats.org/officeDocument/2006/relationships/image" Target="../media/65319c92af3c6583571ce23f6a75c8d9.jpg"/><Relationship Id="rId1782" Type="http://schemas.openxmlformats.org/officeDocument/2006/relationships/image" Target="../media/611cd8093f9bbceb3b0e3f5bb2b15398.jpg"/><Relationship Id="rId1783" Type="http://schemas.openxmlformats.org/officeDocument/2006/relationships/image" Target="../media/98991356c8c93babb347a54cb5420549.jpg"/><Relationship Id="rId1784" Type="http://schemas.openxmlformats.org/officeDocument/2006/relationships/image" Target="../media/26ab83ad4beb05b57fb6b3648d3e8d84.jpg"/><Relationship Id="rId1785" Type="http://schemas.openxmlformats.org/officeDocument/2006/relationships/image" Target="../media/cdc5200306f212ce549b2c54eb930d2f.jpg"/><Relationship Id="rId1786" Type="http://schemas.openxmlformats.org/officeDocument/2006/relationships/image" Target="../media/0d1a7ac65568e45bc953039793b5d8e1.jpg"/><Relationship Id="rId1787" Type="http://schemas.openxmlformats.org/officeDocument/2006/relationships/image" Target="../media/2f65547a2d3fd3667036859e4ae437c7.jpg"/><Relationship Id="rId1788" Type="http://schemas.openxmlformats.org/officeDocument/2006/relationships/image" Target="../media/20a1c7c624796d16d749f2490580cb67.jpg"/><Relationship Id="rId1789" Type="http://schemas.openxmlformats.org/officeDocument/2006/relationships/image" Target="../media/27585f65f15f1521fb53f92c24777cb7.jpg"/><Relationship Id="rId1790" Type="http://schemas.openxmlformats.org/officeDocument/2006/relationships/image" Target="../media/b8c8d8c5a0d977ce5f8a417416869919.jpg"/><Relationship Id="rId1791" Type="http://schemas.openxmlformats.org/officeDocument/2006/relationships/image" Target="../media/49b132b07c9b89baf620c1c8034ee832.jpg"/><Relationship Id="rId1792" Type="http://schemas.openxmlformats.org/officeDocument/2006/relationships/image" Target="../media/5cd75004714e476d911c0e2aa79368af.jpg"/><Relationship Id="rId1793" Type="http://schemas.openxmlformats.org/officeDocument/2006/relationships/image" Target="../media/1683835075c58f91190997e7173ad33b.jpg"/><Relationship Id="rId1794" Type="http://schemas.openxmlformats.org/officeDocument/2006/relationships/image" Target="../media/ce80272a70edd28c4b7b9a516cc879e1.jpg"/><Relationship Id="rId1795" Type="http://schemas.openxmlformats.org/officeDocument/2006/relationships/image" Target="../media/5f76609c7f6f2e4cb26e9cb570c17491.jpg"/><Relationship Id="rId1796" Type="http://schemas.openxmlformats.org/officeDocument/2006/relationships/image" Target="../media/95a938c21ccefe9942dfe88ef51337d7.jpg"/><Relationship Id="rId1797" Type="http://schemas.openxmlformats.org/officeDocument/2006/relationships/image" Target="../media/2e049901ff71f8f7a087a5c820313e94.jpg"/><Relationship Id="rId1798" Type="http://schemas.openxmlformats.org/officeDocument/2006/relationships/image" Target="../media/97d6b14b63bb01c8affa386a793bbd26.jpg"/><Relationship Id="rId1799" Type="http://schemas.openxmlformats.org/officeDocument/2006/relationships/image" Target="../media/7231eff5edde9b31715935de02189c47.jpg"/><Relationship Id="rId1800" Type="http://schemas.openxmlformats.org/officeDocument/2006/relationships/image" Target="../media/b13860a545781152eef8dfe053ff532b.jpg"/><Relationship Id="rId1801" Type="http://schemas.openxmlformats.org/officeDocument/2006/relationships/image" Target="../media/fdc221dd9513605cc5053783aa65ba16.jpg"/><Relationship Id="rId1802" Type="http://schemas.openxmlformats.org/officeDocument/2006/relationships/image" Target="../media/144dd699b0795b4ae17e1d3b514c02d2.jpg"/><Relationship Id="rId1803" Type="http://schemas.openxmlformats.org/officeDocument/2006/relationships/image" Target="../media/51609c013dd7d0bd22669d1f5725a82d.jpg"/><Relationship Id="rId1804" Type="http://schemas.openxmlformats.org/officeDocument/2006/relationships/image" Target="../media/5c5fb86e99920370f924bab4cca6695e.jpg"/><Relationship Id="rId1805" Type="http://schemas.openxmlformats.org/officeDocument/2006/relationships/image" Target="../media/2c0d41a884c4ee6691c2d5e74491f86e.jpg"/><Relationship Id="rId1806" Type="http://schemas.openxmlformats.org/officeDocument/2006/relationships/image" Target="../media/b0632335a1d080aed6debc1e4c74915a.jpg"/><Relationship Id="rId1807" Type="http://schemas.openxmlformats.org/officeDocument/2006/relationships/image" Target="../media/679c266aebaacd1d7ac7ac0346844e24.jpg"/><Relationship Id="rId1808" Type="http://schemas.openxmlformats.org/officeDocument/2006/relationships/image" Target="../media/bd392ae22536b3d1682f829d87e04bd2.jpg"/><Relationship Id="rId1809" Type="http://schemas.openxmlformats.org/officeDocument/2006/relationships/image" Target="../media/23e0935c4c9a67aa412253917395df62.jpg"/><Relationship Id="rId1810" Type="http://schemas.openxmlformats.org/officeDocument/2006/relationships/image" Target="../media/9fb7569066269b6887ab7f5d3e5cf653.jpg"/><Relationship Id="rId1811" Type="http://schemas.openxmlformats.org/officeDocument/2006/relationships/image" Target="../media/e700f7566b879fc80b3eefe2e61ee99f.jpg"/><Relationship Id="rId1812" Type="http://schemas.openxmlformats.org/officeDocument/2006/relationships/image" Target="../media/31112ebd0e0bc71da24a0c97dabc9d50.jpg"/><Relationship Id="rId1813" Type="http://schemas.openxmlformats.org/officeDocument/2006/relationships/image" Target="../media/7c010f50a7c4001682bd579487af5ce1.jpg"/><Relationship Id="rId1814" Type="http://schemas.openxmlformats.org/officeDocument/2006/relationships/image" Target="../media/8d38d96c8c05a45404cfe08e361e45b3.jpg"/><Relationship Id="rId1815" Type="http://schemas.openxmlformats.org/officeDocument/2006/relationships/image" Target="../media/f46b7fc25b45f2f8515b6a7c22830a6e.jpg"/><Relationship Id="rId1816" Type="http://schemas.openxmlformats.org/officeDocument/2006/relationships/image" Target="../media/b52fbe65168616cde92cf2b04b2f5b6b.jpg"/><Relationship Id="rId1817" Type="http://schemas.openxmlformats.org/officeDocument/2006/relationships/image" Target="../media/1b27a7da9cbde40fb1625bb91769d344.jpg"/><Relationship Id="rId1818" Type="http://schemas.openxmlformats.org/officeDocument/2006/relationships/image" Target="../media/721087dcf1f1ee874bd0113236fe6942.jpg"/><Relationship Id="rId1819" Type="http://schemas.openxmlformats.org/officeDocument/2006/relationships/image" Target="../media/3c67cb3eb0c402db4acf4fcb9898361b.jpg"/><Relationship Id="rId1820" Type="http://schemas.openxmlformats.org/officeDocument/2006/relationships/image" Target="../media/e2f426b836b26c23397fb2f01e3510a3.jpg"/><Relationship Id="rId1821" Type="http://schemas.openxmlformats.org/officeDocument/2006/relationships/image" Target="../media/a5955d0a3be9c5c502231364a4ce7c06.jpg"/><Relationship Id="rId1822" Type="http://schemas.openxmlformats.org/officeDocument/2006/relationships/image" Target="../media/7215ef14cc9806ed406c8541ebbf69bc.jpg"/><Relationship Id="rId1823" Type="http://schemas.openxmlformats.org/officeDocument/2006/relationships/image" Target="../media/d5f4c9032127fae5e2fc15faa2bdaade.jpg"/><Relationship Id="rId1824" Type="http://schemas.openxmlformats.org/officeDocument/2006/relationships/image" Target="../media/510f6ec2e9316a16ff44727b99bf0d7f.jpg"/><Relationship Id="rId1825" Type="http://schemas.openxmlformats.org/officeDocument/2006/relationships/image" Target="../media/65bbb0d5461d8ac34991bf7eb21c286d.jpg"/><Relationship Id="rId1826" Type="http://schemas.openxmlformats.org/officeDocument/2006/relationships/image" Target="../media/ae739118886642b5760c4dec7923fc15.jpg"/><Relationship Id="rId1827" Type="http://schemas.openxmlformats.org/officeDocument/2006/relationships/image" Target="../media/3a5d4b2926dbbfc988cb7c6e7dd9cd12.jpg"/><Relationship Id="rId1828" Type="http://schemas.openxmlformats.org/officeDocument/2006/relationships/image" Target="../media/8fdd99b8ebe54a50255b633484ec8301.jpg"/><Relationship Id="rId1829" Type="http://schemas.openxmlformats.org/officeDocument/2006/relationships/image" Target="../media/db892bb6d50c093013f1263bd548a45f.jpg"/><Relationship Id="rId1830" Type="http://schemas.openxmlformats.org/officeDocument/2006/relationships/image" Target="../media/7d2617348a1c374fc1c3c7fa286cc6cc.jpg"/><Relationship Id="rId1831" Type="http://schemas.openxmlformats.org/officeDocument/2006/relationships/image" Target="../media/06f45f48fbcfc4ce789d548e1fc48b05.jpg"/><Relationship Id="rId1832" Type="http://schemas.openxmlformats.org/officeDocument/2006/relationships/image" Target="../media/bb05fbfb3823b2a030d6dde94bb44514.jpg"/><Relationship Id="rId1833" Type="http://schemas.openxmlformats.org/officeDocument/2006/relationships/image" Target="../media/485d09a0b89f71cb4a612b54e5b97471.jpg"/><Relationship Id="rId1834" Type="http://schemas.openxmlformats.org/officeDocument/2006/relationships/image" Target="../media/e80a532a6fda3d08c741e01154d74949.jpg"/><Relationship Id="rId1835" Type="http://schemas.openxmlformats.org/officeDocument/2006/relationships/image" Target="../media/aa9cd502953bce0c43ed808d4080725e.jpg"/><Relationship Id="rId1836" Type="http://schemas.openxmlformats.org/officeDocument/2006/relationships/image" Target="../media/9c6c9fe35dc7f102a3cc25c8d43aac7c.jpg"/><Relationship Id="rId1837" Type="http://schemas.openxmlformats.org/officeDocument/2006/relationships/image" Target="../media/d561742f28468df4659d562d350d89e6.jpg"/><Relationship Id="rId1838" Type="http://schemas.openxmlformats.org/officeDocument/2006/relationships/image" Target="../media/ec1766dd2986ee6a45787e12dd2c9fd8.jpg"/><Relationship Id="rId1839" Type="http://schemas.openxmlformats.org/officeDocument/2006/relationships/image" Target="../media/3b097c516a861ce959d09a1b76d8dfdf.jpg"/><Relationship Id="rId1840" Type="http://schemas.openxmlformats.org/officeDocument/2006/relationships/image" Target="../media/73b11071cd05fe78c45390bc7e87b59b.jpg"/><Relationship Id="rId1841" Type="http://schemas.openxmlformats.org/officeDocument/2006/relationships/image" Target="../media/abd340ee2ffab5fe3a30dcd267d12ff6.jpg"/><Relationship Id="rId1842" Type="http://schemas.openxmlformats.org/officeDocument/2006/relationships/image" Target="../media/5d1bab8dd21c41d0452d2468e2fd1fec.jpg"/><Relationship Id="rId1843" Type="http://schemas.openxmlformats.org/officeDocument/2006/relationships/image" Target="../media/e13cc5870e198fb3a1f496d30dff99c1.jpg"/><Relationship Id="rId1844" Type="http://schemas.openxmlformats.org/officeDocument/2006/relationships/image" Target="../media/e523318e83524d0bb1aa708b62b9f1b1.jpg"/><Relationship Id="rId1845" Type="http://schemas.openxmlformats.org/officeDocument/2006/relationships/image" Target="../media/0526051c43ce48416bf5fbfbe44bbf73.jpg"/><Relationship Id="rId1846" Type="http://schemas.openxmlformats.org/officeDocument/2006/relationships/image" Target="../media/9ae95605b80d447a28c7ff5a0a69041d.jpg"/><Relationship Id="rId1847" Type="http://schemas.openxmlformats.org/officeDocument/2006/relationships/image" Target="../media/28fdae333404429a5aabca38916e568e.jpg"/><Relationship Id="rId1848" Type="http://schemas.openxmlformats.org/officeDocument/2006/relationships/image" Target="../media/51ef0d96668960c99556ffcfc7a57809.jpg"/><Relationship Id="rId1849" Type="http://schemas.openxmlformats.org/officeDocument/2006/relationships/image" Target="../media/8e9e17133f8d9f48fb1dd37add90f69c.jpg"/><Relationship Id="rId1850" Type="http://schemas.openxmlformats.org/officeDocument/2006/relationships/image" Target="../media/07e44de70c5711d339d38e2bd6c95337.jpg"/><Relationship Id="rId1851" Type="http://schemas.openxmlformats.org/officeDocument/2006/relationships/image" Target="../media/2d358e831850de7489e1546196ce57ab.jpg"/><Relationship Id="rId1852" Type="http://schemas.openxmlformats.org/officeDocument/2006/relationships/image" Target="../media/9b46ddcadd3725cf3bcb97b8535e25bd.jpg"/><Relationship Id="rId1853" Type="http://schemas.openxmlformats.org/officeDocument/2006/relationships/image" Target="../media/078689062a0c81c8133738dc2d805783.jpg"/><Relationship Id="rId1854" Type="http://schemas.openxmlformats.org/officeDocument/2006/relationships/image" Target="../media/09192de89f2a597b623b74bb42c7cb98.jpg"/><Relationship Id="rId1855" Type="http://schemas.openxmlformats.org/officeDocument/2006/relationships/image" Target="../media/53bbff129f62107f83e51c62baf3cf23.jpg"/><Relationship Id="rId1856" Type="http://schemas.openxmlformats.org/officeDocument/2006/relationships/image" Target="../media/2a54f30eb7307401ff2eb55cbe275643.jpg"/><Relationship Id="rId1857" Type="http://schemas.openxmlformats.org/officeDocument/2006/relationships/image" Target="../media/d640ebe05332dce42d285f9aee7c757d.jpg"/><Relationship Id="rId1858" Type="http://schemas.openxmlformats.org/officeDocument/2006/relationships/image" Target="../media/073d4d8cead7276a90ba55886c652c29.jpg"/><Relationship Id="rId1859" Type="http://schemas.openxmlformats.org/officeDocument/2006/relationships/image" Target="../media/f85c1b1e3ce7c3620bb79004c3c67e22.jpg"/><Relationship Id="rId1860" Type="http://schemas.openxmlformats.org/officeDocument/2006/relationships/image" Target="../media/e9459ba538c43c17d67be04575481aac.jpg"/><Relationship Id="rId1861" Type="http://schemas.openxmlformats.org/officeDocument/2006/relationships/image" Target="../media/d7a07e28e1eac49336cfaa5903727cf5.jpg"/><Relationship Id="rId1862" Type="http://schemas.openxmlformats.org/officeDocument/2006/relationships/image" Target="../media/7fc737e3077aedd7a73755e9398f84c7.jpg"/><Relationship Id="rId1863" Type="http://schemas.openxmlformats.org/officeDocument/2006/relationships/image" Target="../media/6dd1da51906f67450c5c064abcc762fb.jpg"/><Relationship Id="rId1864" Type="http://schemas.openxmlformats.org/officeDocument/2006/relationships/image" Target="../media/56001dfac5fec04ec9b318a34aa4dd0a.jpg"/><Relationship Id="rId1865" Type="http://schemas.openxmlformats.org/officeDocument/2006/relationships/image" Target="../media/8bfad9ff9af027c0dfdab4553a66e853.jpg"/><Relationship Id="rId1866" Type="http://schemas.openxmlformats.org/officeDocument/2006/relationships/image" Target="../media/395b11625ff768f04b1d095267e13c1a.jpg"/><Relationship Id="rId1867" Type="http://schemas.openxmlformats.org/officeDocument/2006/relationships/image" Target="../media/bd7bfaeb2ca7eae1cf28d5205f595da7.jpg"/><Relationship Id="rId1868" Type="http://schemas.openxmlformats.org/officeDocument/2006/relationships/image" Target="../media/cac6e6fb48919a22396dbcb4050b409c.jpg"/><Relationship Id="rId1869" Type="http://schemas.openxmlformats.org/officeDocument/2006/relationships/image" Target="../media/8775926a63ed0954f6cc29e407bb9c78.jpg"/><Relationship Id="rId1870" Type="http://schemas.openxmlformats.org/officeDocument/2006/relationships/image" Target="../media/a35b029bf3dbb271db6a7f99867a0d67.jpg"/><Relationship Id="rId1871" Type="http://schemas.openxmlformats.org/officeDocument/2006/relationships/image" Target="../media/b89ee676e933fd7e27b391fa42867440.png"/><Relationship Id="rId1872" Type="http://schemas.openxmlformats.org/officeDocument/2006/relationships/image" Target="../media/5c45d717edb1e2b60470821da1632959.jpg"/><Relationship Id="rId1873" Type="http://schemas.openxmlformats.org/officeDocument/2006/relationships/image" Target="../media/5a66c73172e664a53762ed50d22f243b.jpg"/><Relationship Id="rId1874" Type="http://schemas.openxmlformats.org/officeDocument/2006/relationships/image" Target="../media/ca5cf0e35884bf2a7d6248a0c49ea673.jpg"/><Relationship Id="rId1875" Type="http://schemas.openxmlformats.org/officeDocument/2006/relationships/image" Target="../media/da8d3351c39e4d1d47e3c195ce4094d3.jpg"/><Relationship Id="rId1876" Type="http://schemas.openxmlformats.org/officeDocument/2006/relationships/image" Target="../media/8b3465376647b8d0acfee5d2586d5bb1.jpg"/><Relationship Id="rId1877" Type="http://schemas.openxmlformats.org/officeDocument/2006/relationships/image" Target="../media/56644bd4f8cd111098b2f7b807a598cc.jpg"/><Relationship Id="rId1878" Type="http://schemas.openxmlformats.org/officeDocument/2006/relationships/image" Target="../media/e38a6697ca55d3c31992834e900a126e.jpg"/><Relationship Id="rId1879" Type="http://schemas.openxmlformats.org/officeDocument/2006/relationships/image" Target="../media/caa1950ee19bd21957afee0e70b58061.jpg"/><Relationship Id="rId1880" Type="http://schemas.openxmlformats.org/officeDocument/2006/relationships/image" Target="../media/c4dba4ca95061d28125f087329c25974.jpg"/><Relationship Id="rId1881" Type="http://schemas.openxmlformats.org/officeDocument/2006/relationships/image" Target="../media/73e4a69335f42586e0d4678b09c13bf3.jpg"/><Relationship Id="rId1882" Type="http://schemas.openxmlformats.org/officeDocument/2006/relationships/image" Target="../media/02b19471ce03496f03c269b6e7134e34.jpg"/><Relationship Id="rId1883" Type="http://schemas.openxmlformats.org/officeDocument/2006/relationships/image" Target="../media/6eedd2727a5b244d8727419fbc1e6132.jpg"/><Relationship Id="rId1884" Type="http://schemas.openxmlformats.org/officeDocument/2006/relationships/image" Target="../media/a33b7cc249c26152e1682bdd564bc04b.jpg"/><Relationship Id="rId1885" Type="http://schemas.openxmlformats.org/officeDocument/2006/relationships/image" Target="../media/d9131dc9879f8bd4376b1dc6b871ac73.jpg"/><Relationship Id="rId1886" Type="http://schemas.openxmlformats.org/officeDocument/2006/relationships/image" Target="../media/ff7f472c539b28abe6e07cffb731b4d2.jpg"/><Relationship Id="rId1887" Type="http://schemas.openxmlformats.org/officeDocument/2006/relationships/image" Target="../media/c3199b906becfc991a944b9e9a7daa8b.jpg"/><Relationship Id="rId1888" Type="http://schemas.openxmlformats.org/officeDocument/2006/relationships/image" Target="../media/6b90c959dec3ed9ce2f16a924a2600aa.jpg"/><Relationship Id="rId1889" Type="http://schemas.openxmlformats.org/officeDocument/2006/relationships/image" Target="../media/806d0ee626f202e9f03cd865860de0b4.jpg"/><Relationship Id="rId1890" Type="http://schemas.openxmlformats.org/officeDocument/2006/relationships/image" Target="../media/8756a67f5fd27de6a8fe2ca1289d31ed.jpg"/><Relationship Id="rId1891" Type="http://schemas.openxmlformats.org/officeDocument/2006/relationships/image" Target="../media/0ac040566121a84c5476342c92b9685f.jpg"/><Relationship Id="rId1892" Type="http://schemas.openxmlformats.org/officeDocument/2006/relationships/image" Target="../media/a3bd6ee6bee39ec3272f3f6a64101cb7.jpg"/><Relationship Id="rId1893" Type="http://schemas.openxmlformats.org/officeDocument/2006/relationships/image" Target="../media/dd86edca72d88a0359d753cf9f934c07.jpg"/><Relationship Id="rId1894" Type="http://schemas.openxmlformats.org/officeDocument/2006/relationships/image" Target="../media/54a443c9a270ae5e52c599ffed759fe2.jpg"/><Relationship Id="rId1895" Type="http://schemas.openxmlformats.org/officeDocument/2006/relationships/image" Target="../media/69259026fc83f70f089c8e6922449555.jpg"/><Relationship Id="rId1896" Type="http://schemas.openxmlformats.org/officeDocument/2006/relationships/image" Target="../media/906448de52a556b8297e97b2d9351b63.jpg"/><Relationship Id="rId1897" Type="http://schemas.openxmlformats.org/officeDocument/2006/relationships/image" Target="../media/08e068455043140ef8938150f8aaa1bc.jpg"/><Relationship Id="rId1898" Type="http://schemas.openxmlformats.org/officeDocument/2006/relationships/image" Target="../media/b482e149562d6cc13fa7e5e9f8f27cfa.jpg"/><Relationship Id="rId1899" Type="http://schemas.openxmlformats.org/officeDocument/2006/relationships/image" Target="../media/39b64ee5522c91d855beeb88c476e188.jpg"/><Relationship Id="rId1900" Type="http://schemas.openxmlformats.org/officeDocument/2006/relationships/image" Target="../media/cf05c392c7b0e9f4d1c4e0c0d2c9ff19.jpg"/><Relationship Id="rId1901" Type="http://schemas.openxmlformats.org/officeDocument/2006/relationships/image" Target="../media/9bd846c5c8c6fa2ac9f428b8bd98992b.jpg"/><Relationship Id="rId1902" Type="http://schemas.openxmlformats.org/officeDocument/2006/relationships/image" Target="../media/6fb210ca701f744b8a9770224342d9fe.jpg"/><Relationship Id="rId1903" Type="http://schemas.openxmlformats.org/officeDocument/2006/relationships/image" Target="../media/f2be64288292e957bcd19fa8066fe853.jpg"/><Relationship Id="rId1904" Type="http://schemas.openxmlformats.org/officeDocument/2006/relationships/image" Target="../media/d91755f7e3b2376c3cb715e84a13bf15.jpg"/><Relationship Id="rId1905" Type="http://schemas.openxmlformats.org/officeDocument/2006/relationships/image" Target="../media/028f2128d3f0c5f4b93148541216bfb2.jpg"/><Relationship Id="rId1906" Type="http://schemas.openxmlformats.org/officeDocument/2006/relationships/image" Target="../media/e1415f598382348f7ee71472edcecd99.jpg"/><Relationship Id="rId1907" Type="http://schemas.openxmlformats.org/officeDocument/2006/relationships/image" Target="../media/ba63aed7c73bce354df220e3a8300cf5.jpg"/><Relationship Id="rId1908" Type="http://schemas.openxmlformats.org/officeDocument/2006/relationships/image" Target="../media/a4ffee518fe48d04bbb613d9774056cb.jpg"/><Relationship Id="rId1909" Type="http://schemas.openxmlformats.org/officeDocument/2006/relationships/image" Target="../media/f4e42b35823f63e95cd73f4d2a229f73.jpg"/><Relationship Id="rId1910" Type="http://schemas.openxmlformats.org/officeDocument/2006/relationships/image" Target="../media/0fb131af447819675248d2d8a4f7aada.jpg"/><Relationship Id="rId1911" Type="http://schemas.openxmlformats.org/officeDocument/2006/relationships/image" Target="../media/cc8671993b3399084d1ef77c9149f037.jpg"/><Relationship Id="rId1912" Type="http://schemas.openxmlformats.org/officeDocument/2006/relationships/image" Target="../media/31da3f7421d773a8e7c9fccf0ff7cf74.jpg"/><Relationship Id="rId1913" Type="http://schemas.openxmlformats.org/officeDocument/2006/relationships/image" Target="../media/5b40011087f4458d137cfc770b7942a7.jpg"/><Relationship Id="rId1914" Type="http://schemas.openxmlformats.org/officeDocument/2006/relationships/image" Target="../media/8341ea2636a321dfbc5a4c9f37fd0c9d.jpg"/><Relationship Id="rId1915" Type="http://schemas.openxmlformats.org/officeDocument/2006/relationships/image" Target="../media/ba10825f93cd91a94ac24b27812ffa44.jpg"/><Relationship Id="rId1916" Type="http://schemas.openxmlformats.org/officeDocument/2006/relationships/image" Target="../media/e8b68ac45e85b73e96951c6207b3cf5f.jpg"/><Relationship Id="rId1917" Type="http://schemas.openxmlformats.org/officeDocument/2006/relationships/image" Target="../media/f4f05b86d2a1b5a32bdd5e33cb28acb7.jpg"/><Relationship Id="rId1918" Type="http://schemas.openxmlformats.org/officeDocument/2006/relationships/image" Target="../media/6e3da6665a251536caff8d83e20883e7.jpg"/><Relationship Id="rId1919" Type="http://schemas.openxmlformats.org/officeDocument/2006/relationships/image" Target="../media/fc20e08f4eb95978033de40238f5e144.jpg"/><Relationship Id="rId1920" Type="http://schemas.openxmlformats.org/officeDocument/2006/relationships/image" Target="../media/8d8c33a6fff889e9d8d4aab16ccf5fc0.jpg"/><Relationship Id="rId1921" Type="http://schemas.openxmlformats.org/officeDocument/2006/relationships/image" Target="../media/b0e2783dcf7e13170a0242290a755df8.jpg"/><Relationship Id="rId1922" Type="http://schemas.openxmlformats.org/officeDocument/2006/relationships/image" Target="../media/6826fef5d46880f20b2374027ce2451c.jpg"/><Relationship Id="rId1923" Type="http://schemas.openxmlformats.org/officeDocument/2006/relationships/image" Target="../media/e3943bd01aae417225b90e2f7dd3071b.jpg"/><Relationship Id="rId1924" Type="http://schemas.openxmlformats.org/officeDocument/2006/relationships/image" Target="../media/e98b604d7afbdc2d05fd061191b120bb.jpg"/><Relationship Id="rId1925" Type="http://schemas.openxmlformats.org/officeDocument/2006/relationships/image" Target="../media/448cff52ef5909af298f1218cb9d6b61.jpg"/><Relationship Id="rId1926" Type="http://schemas.openxmlformats.org/officeDocument/2006/relationships/image" Target="../media/99215ff06e524c8f647ecf636cbdf237.jpg"/><Relationship Id="rId1927" Type="http://schemas.openxmlformats.org/officeDocument/2006/relationships/image" Target="../media/c78f25e3ed09daa2ba714e4b12097b59.jpg"/><Relationship Id="rId1928" Type="http://schemas.openxmlformats.org/officeDocument/2006/relationships/image" Target="../media/046bea7ed28750ad1a1fc96c21bf9b56.jpg"/><Relationship Id="rId1929" Type="http://schemas.openxmlformats.org/officeDocument/2006/relationships/image" Target="../media/9affab77065ec09ea277c2d57ebcd50e.jpg"/><Relationship Id="rId1930" Type="http://schemas.openxmlformats.org/officeDocument/2006/relationships/image" Target="../media/c0b4ad68fb573bafabc40769c9829bef.jpg"/><Relationship Id="rId1931" Type="http://schemas.openxmlformats.org/officeDocument/2006/relationships/image" Target="../media/fb9cafb4a4974fe96eaea665113c9446.jpg"/><Relationship Id="rId1932" Type="http://schemas.openxmlformats.org/officeDocument/2006/relationships/image" Target="../media/fc551627e575b81ac60f50ef31b03b80.jpg"/><Relationship Id="rId1933" Type="http://schemas.openxmlformats.org/officeDocument/2006/relationships/image" Target="../media/bafe20d652707c4765b5f1e85f2b297e.jpg"/><Relationship Id="rId1934" Type="http://schemas.openxmlformats.org/officeDocument/2006/relationships/image" Target="../media/94087e8741cf8d3b8604f10b472f00ef.jpg"/><Relationship Id="rId1935" Type="http://schemas.openxmlformats.org/officeDocument/2006/relationships/image" Target="../media/52ae5fb4579f4529edfdf4648342e203.jpg"/><Relationship Id="rId1936" Type="http://schemas.openxmlformats.org/officeDocument/2006/relationships/image" Target="../media/fd2ac208f87165df9afc15155b88e8ae.jpg"/><Relationship Id="rId1937" Type="http://schemas.openxmlformats.org/officeDocument/2006/relationships/image" Target="../media/4205411bfb872fd1f9d976bc2ff46666.jpg"/><Relationship Id="rId1938" Type="http://schemas.openxmlformats.org/officeDocument/2006/relationships/image" Target="../media/9409b8a6a8437d80a1771d9373ff1a91.jpg"/><Relationship Id="rId1939" Type="http://schemas.openxmlformats.org/officeDocument/2006/relationships/image" Target="../media/c8e36e752b6060894c924271b0172951.jpg"/><Relationship Id="rId1940" Type="http://schemas.openxmlformats.org/officeDocument/2006/relationships/image" Target="../media/32bc2276aaf41a2414d19c8a19d7126e.jpg"/><Relationship Id="rId1941" Type="http://schemas.openxmlformats.org/officeDocument/2006/relationships/image" Target="../media/2dbe2372f09a4ad97d36dad8a93383ef.jpg"/><Relationship Id="rId1942" Type="http://schemas.openxmlformats.org/officeDocument/2006/relationships/image" Target="../media/0a6f133a22ce30dec5f3f8a7a775bc45.jpg"/><Relationship Id="rId1943" Type="http://schemas.openxmlformats.org/officeDocument/2006/relationships/image" Target="../media/7b55e0b8e5f712103f9b5f4f4c6f2616.jpg"/><Relationship Id="rId1944" Type="http://schemas.openxmlformats.org/officeDocument/2006/relationships/image" Target="../media/f4522655f8a5c944ea3775bdb23ea1de.jpg"/><Relationship Id="rId1945" Type="http://schemas.openxmlformats.org/officeDocument/2006/relationships/image" Target="../media/f3ddce2e0dc328a458c3c6d6fa16d5b4.jpg"/><Relationship Id="rId1946" Type="http://schemas.openxmlformats.org/officeDocument/2006/relationships/image" Target="../media/479796ca9b6675e7dd895ac822da010f.jpg"/><Relationship Id="rId1947" Type="http://schemas.openxmlformats.org/officeDocument/2006/relationships/image" Target="../media/c3d84429ccb89a8bd65068a727fb3b99.jpg"/><Relationship Id="rId1948" Type="http://schemas.openxmlformats.org/officeDocument/2006/relationships/image" Target="../media/d5afc50041daec235302fe644bf61181.jpg"/><Relationship Id="rId1949" Type="http://schemas.openxmlformats.org/officeDocument/2006/relationships/image" Target="../media/d43f1f1585a5154793b8f53155e52cd1.jpg"/><Relationship Id="rId1950" Type="http://schemas.openxmlformats.org/officeDocument/2006/relationships/image" Target="../media/fc566565b63d66b21b1f6d29f3ad7f52.jpg"/><Relationship Id="rId1951" Type="http://schemas.openxmlformats.org/officeDocument/2006/relationships/image" Target="../media/d64c49146835add512915ea0893e31a4.jpg"/><Relationship Id="rId1952" Type="http://schemas.openxmlformats.org/officeDocument/2006/relationships/image" Target="../media/4b07f6bdad87c47058615852417b76f2.jpg"/><Relationship Id="rId1953" Type="http://schemas.openxmlformats.org/officeDocument/2006/relationships/image" Target="../media/43690153b56c70af97379cccc4df1e6f.jpg"/><Relationship Id="rId1954" Type="http://schemas.openxmlformats.org/officeDocument/2006/relationships/image" Target="../media/049e1eaf43ef0a4c580e37388c113c6c.jpg"/><Relationship Id="rId1955" Type="http://schemas.openxmlformats.org/officeDocument/2006/relationships/image" Target="../media/a3b7ab4398a5ceb58b15bb8800526b06.jpg"/><Relationship Id="rId1956" Type="http://schemas.openxmlformats.org/officeDocument/2006/relationships/image" Target="../media/06de75c112574c69a6589769faee6d28.jpg"/><Relationship Id="rId1957" Type="http://schemas.openxmlformats.org/officeDocument/2006/relationships/image" Target="../media/c7cdbbcfca64833f20c4c2d71f7c853d.jpg"/><Relationship Id="rId1958" Type="http://schemas.openxmlformats.org/officeDocument/2006/relationships/image" Target="../media/e27988e48348dfbb618d7f0ed6436ebe.jpg"/><Relationship Id="rId1959" Type="http://schemas.openxmlformats.org/officeDocument/2006/relationships/image" Target="../media/39a3aa98b169f246c5b081683421cec5.jpg"/><Relationship Id="rId1960" Type="http://schemas.openxmlformats.org/officeDocument/2006/relationships/image" Target="../media/f7de34c197b7b1fa5b55ecd93abcbdab.jpg"/><Relationship Id="rId1961" Type="http://schemas.openxmlformats.org/officeDocument/2006/relationships/image" Target="../media/8a211d28e8146680c84bc798c4178068.jpg"/><Relationship Id="rId1962" Type="http://schemas.openxmlformats.org/officeDocument/2006/relationships/image" Target="../media/8df6fa33409bd02160d57bd195ca881e.jpg"/><Relationship Id="rId1963" Type="http://schemas.openxmlformats.org/officeDocument/2006/relationships/image" Target="../media/72376eab44cad74836621db7c909ad13.jpg"/><Relationship Id="rId1964" Type="http://schemas.openxmlformats.org/officeDocument/2006/relationships/image" Target="../media/2e53299c4d9a4c64c63e7fa5fb74565f.jpg"/><Relationship Id="rId1965" Type="http://schemas.openxmlformats.org/officeDocument/2006/relationships/image" Target="../media/56b02723aeec1c8b6bf973f4d7699ea6.jpg"/><Relationship Id="rId1966" Type="http://schemas.openxmlformats.org/officeDocument/2006/relationships/image" Target="../media/5a7902106a2c7efe1de464c79e959f9d.jpg"/><Relationship Id="rId1967" Type="http://schemas.openxmlformats.org/officeDocument/2006/relationships/image" Target="../media/4b25740e53034d20af145b398fe9602e.jpg"/><Relationship Id="rId1968" Type="http://schemas.openxmlformats.org/officeDocument/2006/relationships/image" Target="../media/ae93ff0a6a0651a083c278fd18f146fa.jpg"/><Relationship Id="rId1969" Type="http://schemas.openxmlformats.org/officeDocument/2006/relationships/image" Target="../media/1fe1681564d305d6ac4140ef2548f735.jpg"/><Relationship Id="rId1970" Type="http://schemas.openxmlformats.org/officeDocument/2006/relationships/image" Target="../media/d9c09952658c767adbd1b7d30556da4d.jpg"/><Relationship Id="rId1971" Type="http://schemas.openxmlformats.org/officeDocument/2006/relationships/image" Target="../media/2de601db6ee4c96747eccf50539377f4.jpg"/><Relationship Id="rId1972" Type="http://schemas.openxmlformats.org/officeDocument/2006/relationships/image" Target="../media/a63bd80b81792f71eced8d59dba1f4a9.jpg"/><Relationship Id="rId1973" Type="http://schemas.openxmlformats.org/officeDocument/2006/relationships/image" Target="../media/1d9e78a6fb332233c3459c825d32f1aa.jpg"/><Relationship Id="rId1974" Type="http://schemas.openxmlformats.org/officeDocument/2006/relationships/image" Target="../media/3cbed0669b768696f05887c8b66832f1.jpg"/><Relationship Id="rId1975" Type="http://schemas.openxmlformats.org/officeDocument/2006/relationships/image" Target="../media/852156333475cbb42cd4c0885b1e090c.jpg"/><Relationship Id="rId1976" Type="http://schemas.openxmlformats.org/officeDocument/2006/relationships/image" Target="../media/d7eb2b272613172339e12b3d9a39c52d.jpg"/><Relationship Id="rId1977" Type="http://schemas.openxmlformats.org/officeDocument/2006/relationships/image" Target="../media/ccab8c219d688299476fdba9bff95d99.jpg"/><Relationship Id="rId1978" Type="http://schemas.openxmlformats.org/officeDocument/2006/relationships/image" Target="../media/013635a7b51ffda47d0cb6e5876e3125.jpg"/><Relationship Id="rId1979" Type="http://schemas.openxmlformats.org/officeDocument/2006/relationships/image" Target="../media/cb7f38243c4d7d9c313e6bf047bff20b.jpg"/><Relationship Id="rId1980" Type="http://schemas.openxmlformats.org/officeDocument/2006/relationships/image" Target="../media/fefbfd9031fdf6813d232617e80c60bf.jpg"/><Relationship Id="rId1981" Type="http://schemas.openxmlformats.org/officeDocument/2006/relationships/image" Target="../media/a50b482adf3005ad5e9f4ff9a0725f06.jpg"/><Relationship Id="rId1982" Type="http://schemas.openxmlformats.org/officeDocument/2006/relationships/image" Target="../media/adf0c0388a1bf2cf6907009a39a377b9.jpg"/><Relationship Id="rId1983" Type="http://schemas.openxmlformats.org/officeDocument/2006/relationships/image" Target="../media/73f8c4db4310f931bb726914f9884c88.jpg"/><Relationship Id="rId1984" Type="http://schemas.openxmlformats.org/officeDocument/2006/relationships/image" Target="../media/6638cd16c9f2f925b2e994ede0943b66.jpg"/><Relationship Id="rId1985" Type="http://schemas.openxmlformats.org/officeDocument/2006/relationships/image" Target="../media/597677119f2f3fa3bfdbb781ca955f24.jpg"/><Relationship Id="rId1986" Type="http://schemas.openxmlformats.org/officeDocument/2006/relationships/image" Target="../media/c297320846bbd931db1eda31354159de.jpg"/><Relationship Id="rId1987" Type="http://schemas.openxmlformats.org/officeDocument/2006/relationships/image" Target="../media/0cba82d4be97f82e35fcc744f0dfadf2.jpg"/><Relationship Id="rId1988" Type="http://schemas.openxmlformats.org/officeDocument/2006/relationships/image" Target="../media/10374b8857caa0b4edc383ec35437afb.jpg"/><Relationship Id="rId1989" Type="http://schemas.openxmlformats.org/officeDocument/2006/relationships/image" Target="../media/1611f6728d40f9a5688d922fa507f01e.jpg"/><Relationship Id="rId1990" Type="http://schemas.openxmlformats.org/officeDocument/2006/relationships/image" Target="../media/3679b9aad4bdaadd11a91aa5ac325ad9.jpg"/><Relationship Id="rId1991" Type="http://schemas.openxmlformats.org/officeDocument/2006/relationships/image" Target="../media/7aee0c2345542c9e36b4d6aef6eddd4b.jpg"/><Relationship Id="rId1992" Type="http://schemas.openxmlformats.org/officeDocument/2006/relationships/image" Target="../media/daaa7ab95b15e61468e1c8d3c953a1fa.jpg"/><Relationship Id="rId1993" Type="http://schemas.openxmlformats.org/officeDocument/2006/relationships/image" Target="../media/fc338c228e5f56b560da73f83016ba3b.jpg"/><Relationship Id="rId1994" Type="http://schemas.openxmlformats.org/officeDocument/2006/relationships/image" Target="../media/bb0cb924db9aa50cc171190d7fe2e772.jpg"/><Relationship Id="rId1995" Type="http://schemas.openxmlformats.org/officeDocument/2006/relationships/image" Target="../media/2fe777d437df8ad398fb22cbbeca5124.jpg"/><Relationship Id="rId1996" Type="http://schemas.openxmlformats.org/officeDocument/2006/relationships/image" Target="../media/3f28f964508a998132c6dd4145d85880.jpg"/><Relationship Id="rId1997" Type="http://schemas.openxmlformats.org/officeDocument/2006/relationships/image" Target="../media/be55b0d6d65b4c45a9b0604b45785b8e.jpg"/><Relationship Id="rId1998" Type="http://schemas.openxmlformats.org/officeDocument/2006/relationships/image" Target="../media/d417e8ff9cbf9d8b19a5b2afae6cc373.jpg"/><Relationship Id="rId1999" Type="http://schemas.openxmlformats.org/officeDocument/2006/relationships/image" Target="../media/490e18531e7c44f10d8d3519108fb81c.jpg"/><Relationship Id="rId2000" Type="http://schemas.openxmlformats.org/officeDocument/2006/relationships/image" Target="../media/9184c8bae29e5361e27142380c0b12fe.jpg"/><Relationship Id="rId2001" Type="http://schemas.openxmlformats.org/officeDocument/2006/relationships/image" Target="../media/dc575b22f64f57efb827a1a21fdaa89d.jpg"/><Relationship Id="rId2002" Type="http://schemas.openxmlformats.org/officeDocument/2006/relationships/image" Target="../media/42840dcb663af7ac8f5f31f25ea34727.jpg"/><Relationship Id="rId2003" Type="http://schemas.openxmlformats.org/officeDocument/2006/relationships/image" Target="../media/d1cbfecc516039d64a071fb1e0f2c832.jpg"/><Relationship Id="rId2004" Type="http://schemas.openxmlformats.org/officeDocument/2006/relationships/image" Target="../media/2cc7357d1a92fc3923c8508f478e29de.jpg"/><Relationship Id="rId2005" Type="http://schemas.openxmlformats.org/officeDocument/2006/relationships/image" Target="../media/331f5842cbb738f0cb2992b742760909.jpg"/><Relationship Id="rId2006" Type="http://schemas.openxmlformats.org/officeDocument/2006/relationships/image" Target="../media/6a7ddf606a210e8e3c941cf43021da7c.jpg"/><Relationship Id="rId2007" Type="http://schemas.openxmlformats.org/officeDocument/2006/relationships/image" Target="../media/59e7c8c944072df17f7f6bd1e4144270.jpg"/><Relationship Id="rId2008" Type="http://schemas.openxmlformats.org/officeDocument/2006/relationships/image" Target="../media/b52f270745df135dcf5670459530bec6.jpg"/><Relationship Id="rId2009" Type="http://schemas.openxmlformats.org/officeDocument/2006/relationships/image" Target="../media/09f32d952be5b62411ed4fca328c046d.jpg"/><Relationship Id="rId2010" Type="http://schemas.openxmlformats.org/officeDocument/2006/relationships/image" Target="../media/4f5a5fc8a86659ac4f2a057b5d95c5d1.jpg"/><Relationship Id="rId2011" Type="http://schemas.openxmlformats.org/officeDocument/2006/relationships/image" Target="../media/8bdf8452aa83322c9df6636136256f69.jpg"/><Relationship Id="rId2012" Type="http://schemas.openxmlformats.org/officeDocument/2006/relationships/image" Target="../media/264dea95d8a728728ca7796a790d3caf.jpg"/><Relationship Id="rId2013" Type="http://schemas.openxmlformats.org/officeDocument/2006/relationships/image" Target="../media/22e84e1fde518e0619903ea7e871f997.jpg"/><Relationship Id="rId2014" Type="http://schemas.openxmlformats.org/officeDocument/2006/relationships/image" Target="../media/d104a7f63b667a5111e5743453f25bf5.jpg"/><Relationship Id="rId2015" Type="http://schemas.openxmlformats.org/officeDocument/2006/relationships/image" Target="../media/27ffe39041596907d3f3136cc5a6c78c.jpg"/><Relationship Id="rId2016" Type="http://schemas.openxmlformats.org/officeDocument/2006/relationships/image" Target="../media/6a0029b401f7fc622d9e5a261d485b9b.jpg"/><Relationship Id="rId2017" Type="http://schemas.openxmlformats.org/officeDocument/2006/relationships/image" Target="../media/49b1e6ca71474a95b31f8cbce5cf72ba.jpg"/><Relationship Id="rId2018" Type="http://schemas.openxmlformats.org/officeDocument/2006/relationships/image" Target="../media/9be5ffb57582e2d47b589912d715000c.jpg"/><Relationship Id="rId2019" Type="http://schemas.openxmlformats.org/officeDocument/2006/relationships/image" Target="../media/2f6dbaef948cef2ce383d7d538f6594d.jpg"/><Relationship Id="rId2020" Type="http://schemas.openxmlformats.org/officeDocument/2006/relationships/image" Target="../media/f7011182edbdb6b0c2a1d09d38568362.jpg"/><Relationship Id="rId2021" Type="http://schemas.openxmlformats.org/officeDocument/2006/relationships/image" Target="../media/12f980ff645ce2f4221b6b6adfefb4e6.jpg"/><Relationship Id="rId2022" Type="http://schemas.openxmlformats.org/officeDocument/2006/relationships/image" Target="../media/87c14bd95df8f0659ad1b4d2c4b37c27.jpg"/><Relationship Id="rId2023" Type="http://schemas.openxmlformats.org/officeDocument/2006/relationships/image" Target="../media/980d9faf6bc3485d630f7266f8368fc6.jpg"/><Relationship Id="rId2024" Type="http://schemas.openxmlformats.org/officeDocument/2006/relationships/image" Target="../media/024b27a7de9879745266c4402eac7507.jpg"/><Relationship Id="rId2025" Type="http://schemas.openxmlformats.org/officeDocument/2006/relationships/image" Target="../media/ecd66e4bbe131ffcb75c13945a9cf3a9.jpg"/><Relationship Id="rId2026" Type="http://schemas.openxmlformats.org/officeDocument/2006/relationships/image" Target="../media/76319e7ee0fdccea0de0b57b89e1a893.jpg"/><Relationship Id="rId2027" Type="http://schemas.openxmlformats.org/officeDocument/2006/relationships/image" Target="../media/b14d336a4145374eb00e6d4d485142e0.jpg"/><Relationship Id="rId2028" Type="http://schemas.openxmlformats.org/officeDocument/2006/relationships/image" Target="../media/8f29c3d3dc4b1cb5cc7cce9fd5266ce2.jpg"/><Relationship Id="rId2029" Type="http://schemas.openxmlformats.org/officeDocument/2006/relationships/image" Target="../media/ae05cf21190bfa1781ec784e760831ce.jpg"/><Relationship Id="rId2030" Type="http://schemas.openxmlformats.org/officeDocument/2006/relationships/image" Target="../media/6e281bd1ae19c821b35069a07414eef8.jpg"/><Relationship Id="rId2031" Type="http://schemas.openxmlformats.org/officeDocument/2006/relationships/image" Target="../media/4e484b68588c9c1cbbd4be3af4174368.jpg"/><Relationship Id="rId2032" Type="http://schemas.openxmlformats.org/officeDocument/2006/relationships/image" Target="../media/5e0e89fc7b106dd5988674da2913abba.jpg"/><Relationship Id="rId2033" Type="http://schemas.openxmlformats.org/officeDocument/2006/relationships/image" Target="../media/3d62836801ef77605c9e5ec2b08c1bce.jpg"/><Relationship Id="rId2034" Type="http://schemas.openxmlformats.org/officeDocument/2006/relationships/image" Target="../media/1d20837fd80c6d5ac5109d3cb4ec2947.jpg"/><Relationship Id="rId2035" Type="http://schemas.openxmlformats.org/officeDocument/2006/relationships/image" Target="../media/51a9e720e2ab3ff64c613559fbf59332.jpg"/><Relationship Id="rId2036" Type="http://schemas.openxmlformats.org/officeDocument/2006/relationships/image" Target="../media/8057c57bf97425b728909a31c1cebc73.jpg"/><Relationship Id="rId2037" Type="http://schemas.openxmlformats.org/officeDocument/2006/relationships/image" Target="../media/3baeae975e6966abaa3e10846967854e.jpg"/><Relationship Id="rId2038" Type="http://schemas.openxmlformats.org/officeDocument/2006/relationships/image" Target="../media/107f44a8ddced0be40ee0edb6d5da635.jpg"/><Relationship Id="rId2039" Type="http://schemas.openxmlformats.org/officeDocument/2006/relationships/image" Target="../media/11fcb2e16708b9c44d2fb0341ab1ffb5.jpg"/><Relationship Id="rId2040" Type="http://schemas.openxmlformats.org/officeDocument/2006/relationships/image" Target="../media/bc8bb03ba00363d000b6de03cad20fb2.jpg"/><Relationship Id="rId2041" Type="http://schemas.openxmlformats.org/officeDocument/2006/relationships/image" Target="../media/4142fe047f05c2b34c6d30ae31cd57f6.jpg"/><Relationship Id="rId2042" Type="http://schemas.openxmlformats.org/officeDocument/2006/relationships/image" Target="../media/ab89fa952fd3109cdc0cb93159eaa224.jpg"/><Relationship Id="rId2043" Type="http://schemas.openxmlformats.org/officeDocument/2006/relationships/image" Target="../media/f445a9b66a21cf63b5fc3e4a58a20cd1.jpg"/><Relationship Id="rId2044" Type="http://schemas.openxmlformats.org/officeDocument/2006/relationships/image" Target="../media/109bfcb4ca58b58a65a033dfde3c9616.jpg"/><Relationship Id="rId2045" Type="http://schemas.openxmlformats.org/officeDocument/2006/relationships/image" Target="../media/0cae344c4ce8fc26b2110a416a1bfd84.jpg"/><Relationship Id="rId2046" Type="http://schemas.openxmlformats.org/officeDocument/2006/relationships/image" Target="../media/f68ea5da061ab7880e6d227b8cce103b.jpg"/><Relationship Id="rId2047" Type="http://schemas.openxmlformats.org/officeDocument/2006/relationships/image" Target="../media/8e3fa3a5fff6a03e4c06271bf5ba154c.jpg"/><Relationship Id="rId2048" Type="http://schemas.openxmlformats.org/officeDocument/2006/relationships/image" Target="../media/516bceb712a825777f23c61f5513941d.jpg"/><Relationship Id="rId2049" Type="http://schemas.openxmlformats.org/officeDocument/2006/relationships/image" Target="../media/97c9edcc8ebd14d8072c27dbb1ea3bec.jpg"/><Relationship Id="rId2050" Type="http://schemas.openxmlformats.org/officeDocument/2006/relationships/image" Target="../media/7b74baa663b0238983c60640f8bfcd65.jpg"/><Relationship Id="rId2051" Type="http://schemas.openxmlformats.org/officeDocument/2006/relationships/image" Target="../media/6c4f99f706cf21ebb2ecd7c058735ab9.jpg"/><Relationship Id="rId2052" Type="http://schemas.openxmlformats.org/officeDocument/2006/relationships/image" Target="../media/bee889bd722e069ce1ade9f9c9fdaad7.jpg"/><Relationship Id="rId2053" Type="http://schemas.openxmlformats.org/officeDocument/2006/relationships/image" Target="../media/a4bc3ce9b12279573aa10def881051a5.jpg"/><Relationship Id="rId2054" Type="http://schemas.openxmlformats.org/officeDocument/2006/relationships/image" Target="../media/a7af784e77979062b783b6228b051463.jpg"/><Relationship Id="rId2055" Type="http://schemas.openxmlformats.org/officeDocument/2006/relationships/image" Target="../media/1c9afc859f746fcb38ab10ab5241fab9.jpg"/><Relationship Id="rId2056" Type="http://schemas.openxmlformats.org/officeDocument/2006/relationships/image" Target="../media/0baaf8161eddefa1098c3685c702b4ce.jpg"/><Relationship Id="rId2057" Type="http://schemas.openxmlformats.org/officeDocument/2006/relationships/image" Target="../media/ff2370ba9c942df1e5b82d7e2268d0fe.jpg"/><Relationship Id="rId2058" Type="http://schemas.openxmlformats.org/officeDocument/2006/relationships/image" Target="../media/dbc1ad41d0066935cfd2eb979c1836b8.jpg"/><Relationship Id="rId2059" Type="http://schemas.openxmlformats.org/officeDocument/2006/relationships/image" Target="../media/e6ba9f0e61cf2ff5243c9907d55ad47f.jpg"/><Relationship Id="rId2060" Type="http://schemas.openxmlformats.org/officeDocument/2006/relationships/image" Target="../media/c37fcde0ec0270bd7dc0ff1eed271ada.jpg"/><Relationship Id="rId2061" Type="http://schemas.openxmlformats.org/officeDocument/2006/relationships/image" Target="../media/ff0b1244841645996e5aac7cb0a575ac.jpg"/><Relationship Id="rId2062" Type="http://schemas.openxmlformats.org/officeDocument/2006/relationships/image" Target="../media/5191bb72c84f57d4991bbc8ea75e2dcb.jpg"/><Relationship Id="rId2063" Type="http://schemas.openxmlformats.org/officeDocument/2006/relationships/image" Target="../media/2f2cf686cac6c3502d47e59db38a4406.jpg"/><Relationship Id="rId2064" Type="http://schemas.openxmlformats.org/officeDocument/2006/relationships/image" Target="../media/f080ea181c4511023b57719309471ecc.jpg"/><Relationship Id="rId2065" Type="http://schemas.openxmlformats.org/officeDocument/2006/relationships/image" Target="../media/7537d382597ecf4837a6d63b2b48dc34.jpg"/><Relationship Id="rId2066" Type="http://schemas.openxmlformats.org/officeDocument/2006/relationships/image" Target="../media/6b91c784b19d1728cc60f30d137eb82d.jpg"/><Relationship Id="rId2067" Type="http://schemas.openxmlformats.org/officeDocument/2006/relationships/image" Target="../media/329ddf34b361a9b2d58f3aec602495aa.jpg"/><Relationship Id="rId2068" Type="http://schemas.openxmlformats.org/officeDocument/2006/relationships/image" Target="../media/2da0eb51cd5f886c3f6b0f2dfb232b88.jpg"/><Relationship Id="rId2069" Type="http://schemas.openxmlformats.org/officeDocument/2006/relationships/image" Target="../media/e9869471399bb4cc96691facc7463731.jpg"/><Relationship Id="rId2070" Type="http://schemas.openxmlformats.org/officeDocument/2006/relationships/image" Target="../media/97eb84878e80d66b33c469de74d933f2.jpg"/><Relationship Id="rId2071" Type="http://schemas.openxmlformats.org/officeDocument/2006/relationships/image" Target="../media/26020890c7504d276acfa56724e28ae5.jpg"/><Relationship Id="rId2072" Type="http://schemas.openxmlformats.org/officeDocument/2006/relationships/image" Target="../media/86b98de72553a8b7ac85241e9d77da0b.jpg"/><Relationship Id="rId2073" Type="http://schemas.openxmlformats.org/officeDocument/2006/relationships/image" Target="../media/3f3e6bf23120b53be4e7c40e2fad637b.jpg"/><Relationship Id="rId2074" Type="http://schemas.openxmlformats.org/officeDocument/2006/relationships/image" Target="../media/c5aab96ddbfa87d2dd6804eb26a6ccb2.jpg"/><Relationship Id="rId2075" Type="http://schemas.openxmlformats.org/officeDocument/2006/relationships/image" Target="../media/44d57b79872ff924e5b22ed6bbac1a97.jpg"/><Relationship Id="rId2076" Type="http://schemas.openxmlformats.org/officeDocument/2006/relationships/image" Target="../media/3436735dc264f4ecdf651875b42df07b.jpg"/><Relationship Id="rId2077" Type="http://schemas.openxmlformats.org/officeDocument/2006/relationships/image" Target="../media/2a84b2466ab9a6c57097b5e73b5c7aba.jpg"/><Relationship Id="rId2078" Type="http://schemas.openxmlformats.org/officeDocument/2006/relationships/image" Target="../media/19f7e9c31e6893fe86656e9d629fb604.jpg"/><Relationship Id="rId2079" Type="http://schemas.openxmlformats.org/officeDocument/2006/relationships/image" Target="../media/54587a8169a596be81267cff2a1d54f4.jpg"/><Relationship Id="rId2080" Type="http://schemas.openxmlformats.org/officeDocument/2006/relationships/image" Target="../media/f22422e38bd5a397c2ccee2a0e4b79d8.jpg"/><Relationship Id="rId2081" Type="http://schemas.openxmlformats.org/officeDocument/2006/relationships/image" Target="../media/d45c1185413518073c8f9052e980c1aa.jpg"/><Relationship Id="rId2082" Type="http://schemas.openxmlformats.org/officeDocument/2006/relationships/image" Target="../media/b68bb32629e58584a4aaae6cddb954d0.jpg"/><Relationship Id="rId2083" Type="http://schemas.openxmlformats.org/officeDocument/2006/relationships/image" Target="../media/7a1e5e5699b18719ca20f47ce174236f.jpg"/><Relationship Id="rId2084" Type="http://schemas.openxmlformats.org/officeDocument/2006/relationships/image" Target="../media/bfec6683afd6c5de0e2093e117440d44.jpg"/><Relationship Id="rId2085" Type="http://schemas.openxmlformats.org/officeDocument/2006/relationships/image" Target="../media/b293b77b708d09f9185a69bdcb7d586e.jpg"/><Relationship Id="rId2086" Type="http://schemas.openxmlformats.org/officeDocument/2006/relationships/image" Target="../media/60c0ce91a5dac8160c920aef40050565.jpg"/><Relationship Id="rId2087" Type="http://schemas.openxmlformats.org/officeDocument/2006/relationships/image" Target="../media/62e03449d9207c436612ec94d82ad8d4.jpg"/><Relationship Id="rId2088" Type="http://schemas.openxmlformats.org/officeDocument/2006/relationships/image" Target="../media/a6a56deb1733fba0de7f1714b89fed92.jpg"/><Relationship Id="rId2089" Type="http://schemas.openxmlformats.org/officeDocument/2006/relationships/image" Target="../media/d6f10ec289d4210b5ad939c7e0c86a92.jpg"/><Relationship Id="rId2090" Type="http://schemas.openxmlformats.org/officeDocument/2006/relationships/image" Target="../media/1a21a3cc0f5e956c56a358bffcb79ab8.jpg"/><Relationship Id="rId2091" Type="http://schemas.openxmlformats.org/officeDocument/2006/relationships/image" Target="../media/30bc6b5a3d1addbc882215790e25a924.jpg"/><Relationship Id="rId2092" Type="http://schemas.openxmlformats.org/officeDocument/2006/relationships/image" Target="../media/78bb7265b52964c05c5584afd19d5eea.jpg"/><Relationship Id="rId2093" Type="http://schemas.openxmlformats.org/officeDocument/2006/relationships/image" Target="../media/2b6515ae39d3c37919c5f20e806fb6d2.jpg"/><Relationship Id="rId2094" Type="http://schemas.openxmlformats.org/officeDocument/2006/relationships/image" Target="../media/e54ac8d3c22628653e291ab545567e9d.jpg"/><Relationship Id="rId2095" Type="http://schemas.openxmlformats.org/officeDocument/2006/relationships/image" Target="../media/80ec7105b8f7527198bcd33fdeae0702.jpg"/><Relationship Id="rId2096" Type="http://schemas.openxmlformats.org/officeDocument/2006/relationships/image" Target="../media/a0149f41b747c410921b0b961d5aa3e5.jpg"/><Relationship Id="rId2097" Type="http://schemas.openxmlformats.org/officeDocument/2006/relationships/image" Target="../media/da04ab56767a392f66d5956d02854533.jpg"/><Relationship Id="rId2098" Type="http://schemas.openxmlformats.org/officeDocument/2006/relationships/image" Target="../media/9a764f7a2ae3eecf04314c31eafeb0d2.jpg"/><Relationship Id="rId2099" Type="http://schemas.openxmlformats.org/officeDocument/2006/relationships/image" Target="../media/8ea1a07063b8a7dadb601f0c9f0104c3.jpg"/><Relationship Id="rId2100" Type="http://schemas.openxmlformats.org/officeDocument/2006/relationships/image" Target="../media/af5c6db3f2552812edd991dfd98e3f2a.jpg"/><Relationship Id="rId2101" Type="http://schemas.openxmlformats.org/officeDocument/2006/relationships/image" Target="../media/c26c246b1c8c987f2addfab8ef944a1a.jpg"/><Relationship Id="rId2102" Type="http://schemas.openxmlformats.org/officeDocument/2006/relationships/image" Target="../media/5f4b87c4d74d14fadc34a628b4f68269.jpg"/><Relationship Id="rId2103" Type="http://schemas.openxmlformats.org/officeDocument/2006/relationships/image" Target="../media/fa8a69e03cf9cba7f15e71e107daee9c.jpg"/><Relationship Id="rId2104" Type="http://schemas.openxmlformats.org/officeDocument/2006/relationships/image" Target="../media/628e4b2db70917f5e9b1667412c39927.jpg"/><Relationship Id="rId2105" Type="http://schemas.openxmlformats.org/officeDocument/2006/relationships/image" Target="../media/d1a7e579acb2140b4cdda8c688cca680.jpg"/><Relationship Id="rId2106" Type="http://schemas.openxmlformats.org/officeDocument/2006/relationships/image" Target="../media/d361115c25c387ba2b7ed9c8af6f1a8d.jpg"/><Relationship Id="rId2107" Type="http://schemas.openxmlformats.org/officeDocument/2006/relationships/image" Target="../media/cbb065947159ac948b0e4794c15dd385.jpg"/><Relationship Id="rId2108" Type="http://schemas.openxmlformats.org/officeDocument/2006/relationships/image" Target="../media/01cf8edffb27d9f78b5f9257dfc846b9.jpg"/><Relationship Id="rId2109" Type="http://schemas.openxmlformats.org/officeDocument/2006/relationships/image" Target="../media/36b0a0bf2dbddff159919d1b9908c74c.jpg"/><Relationship Id="rId2110" Type="http://schemas.openxmlformats.org/officeDocument/2006/relationships/image" Target="../media/7f9232a35d33bb7b1d0874428ee5415b.jpg"/><Relationship Id="rId2111" Type="http://schemas.openxmlformats.org/officeDocument/2006/relationships/image" Target="../media/c8f38d45848e5dbb9e8b4cffbf9800cb.jpg"/><Relationship Id="rId2112" Type="http://schemas.openxmlformats.org/officeDocument/2006/relationships/image" Target="../media/d0faa56ff1a602c4dfff1cf79df0a4be.jpg"/><Relationship Id="rId2113" Type="http://schemas.openxmlformats.org/officeDocument/2006/relationships/image" Target="../media/aa4fc12f7729d7c718741c92532a9441.jpg"/><Relationship Id="rId2114" Type="http://schemas.openxmlformats.org/officeDocument/2006/relationships/image" Target="../media/e67df1b8d0c79613504ec48cb10dcd25.jpg"/><Relationship Id="rId2115" Type="http://schemas.openxmlformats.org/officeDocument/2006/relationships/image" Target="../media/23dba6060a1957bdde7c004a30af78f6.jpg"/><Relationship Id="rId2116" Type="http://schemas.openxmlformats.org/officeDocument/2006/relationships/image" Target="../media/d0517c6feb645fda98b5a02411b2d298.jpg"/><Relationship Id="rId2117" Type="http://schemas.openxmlformats.org/officeDocument/2006/relationships/image" Target="../media/3afd8e80c983b6e5d3d2a03b3466bd74.jpg"/><Relationship Id="rId2118" Type="http://schemas.openxmlformats.org/officeDocument/2006/relationships/image" Target="../media/74c7cc847f2eb418f656d2afa31e4221.jpg"/><Relationship Id="rId2119" Type="http://schemas.openxmlformats.org/officeDocument/2006/relationships/image" Target="../media/bdabe95c8ce787081c87ae23f553e010.jpg"/><Relationship Id="rId2120" Type="http://schemas.openxmlformats.org/officeDocument/2006/relationships/image" Target="../media/f9fd8fe4e0523ba2b7689dc7b3e33d60.jpg"/><Relationship Id="rId2121" Type="http://schemas.openxmlformats.org/officeDocument/2006/relationships/image" Target="../media/ad4cd6bab0fa2680cff455a3a835ee53.jpg"/><Relationship Id="rId2122" Type="http://schemas.openxmlformats.org/officeDocument/2006/relationships/image" Target="../media/83e3e7b3d4e7800a41439444650cbd8c.jpg"/><Relationship Id="rId2123" Type="http://schemas.openxmlformats.org/officeDocument/2006/relationships/image" Target="../media/3925f9ca449924d7e9f494326a0974b8.jpg"/><Relationship Id="rId2124" Type="http://schemas.openxmlformats.org/officeDocument/2006/relationships/image" Target="../media/b75db253aef6f79d6a642f13eae989d6.jpg"/><Relationship Id="rId2125" Type="http://schemas.openxmlformats.org/officeDocument/2006/relationships/image" Target="../media/57fbf689a17305a93437aeac47945dc1.jpg"/><Relationship Id="rId2126" Type="http://schemas.openxmlformats.org/officeDocument/2006/relationships/image" Target="../media/5ae2b2c0e16692831c4a5844cd8e9689.jpg"/><Relationship Id="rId2127" Type="http://schemas.openxmlformats.org/officeDocument/2006/relationships/image" Target="../media/72246eb7778fd6b4688a69a41d1eedb0.jpg"/><Relationship Id="rId2128" Type="http://schemas.openxmlformats.org/officeDocument/2006/relationships/image" Target="../media/dd865c130b5954ff169ceea6cd8d53f5.jpg"/><Relationship Id="rId2129" Type="http://schemas.openxmlformats.org/officeDocument/2006/relationships/image" Target="../media/9d95b3bc4879d1396c03af57f7a4f32e.jpg"/><Relationship Id="rId2130" Type="http://schemas.openxmlformats.org/officeDocument/2006/relationships/image" Target="../media/497fff9ca39bf05f5fe090b6f85e3101.jpg"/><Relationship Id="rId2131" Type="http://schemas.openxmlformats.org/officeDocument/2006/relationships/image" Target="../media/544f02d645c8408db9ad604224b30985.jpg"/><Relationship Id="rId2132" Type="http://schemas.openxmlformats.org/officeDocument/2006/relationships/image" Target="../media/4d8dd41d81ea3bdc57b7cbb2a0d16bb4.jpg"/><Relationship Id="rId2133" Type="http://schemas.openxmlformats.org/officeDocument/2006/relationships/image" Target="../media/7caa8617896be4dfb834355cb30feed1.jpg"/><Relationship Id="rId2134" Type="http://schemas.openxmlformats.org/officeDocument/2006/relationships/image" Target="../media/ef1c23792313b9e3c3066aed5d43b4c9.jpg"/><Relationship Id="rId2135" Type="http://schemas.openxmlformats.org/officeDocument/2006/relationships/image" Target="../media/e9c75857f60e8920ef287954c27289e0.jpg"/><Relationship Id="rId2136" Type="http://schemas.openxmlformats.org/officeDocument/2006/relationships/image" Target="../media/a7ffef5d9797423de5ff4a079c17c1a4.jpg"/><Relationship Id="rId2137" Type="http://schemas.openxmlformats.org/officeDocument/2006/relationships/image" Target="../media/16eb7e72581255e3a338d7f69674cb2a.jpg"/><Relationship Id="rId2138" Type="http://schemas.openxmlformats.org/officeDocument/2006/relationships/image" Target="../media/8dfc952045f1c09365234bdca59a6c77.jpg"/><Relationship Id="rId2139" Type="http://schemas.openxmlformats.org/officeDocument/2006/relationships/image" Target="../media/2661d3f6337e72bacb96e3ec362dbfb6.jpg"/><Relationship Id="rId2140" Type="http://schemas.openxmlformats.org/officeDocument/2006/relationships/image" Target="../media/211b7de22f2986eabba369eeb134c636.jpg"/><Relationship Id="rId2141" Type="http://schemas.openxmlformats.org/officeDocument/2006/relationships/image" Target="../media/5d7957ed0c28c9797296109abe39a88e.jpg"/><Relationship Id="rId2142" Type="http://schemas.openxmlformats.org/officeDocument/2006/relationships/image" Target="../media/8dd38627211c4d85970b1313b15d709b.jpg"/><Relationship Id="rId2143" Type="http://schemas.openxmlformats.org/officeDocument/2006/relationships/image" Target="../media/1acd026826f1f369ac42ace81aff86c8.jpg"/><Relationship Id="rId2144" Type="http://schemas.openxmlformats.org/officeDocument/2006/relationships/image" Target="../media/1509792feffd73e81309e4744080c906.jpg"/><Relationship Id="rId2145" Type="http://schemas.openxmlformats.org/officeDocument/2006/relationships/image" Target="../media/b3315ca310d293be56060d6b3a606302.jpg"/><Relationship Id="rId2146" Type="http://schemas.openxmlformats.org/officeDocument/2006/relationships/image" Target="../media/e4f36fac4c8ee5f4655143849e539e81.jpg"/><Relationship Id="rId2147" Type="http://schemas.openxmlformats.org/officeDocument/2006/relationships/image" Target="../media/f909ca0ca35f226b33d1a2254a5038f1.jpg"/><Relationship Id="rId2148" Type="http://schemas.openxmlformats.org/officeDocument/2006/relationships/image" Target="../media/72057ca254a98df7386b212537160a30.jpg"/><Relationship Id="rId2149" Type="http://schemas.openxmlformats.org/officeDocument/2006/relationships/image" Target="../media/2b197c66964f8aad63e5c10b51157675.jpg"/><Relationship Id="rId2150" Type="http://schemas.openxmlformats.org/officeDocument/2006/relationships/image" Target="../media/62ff366d0c4583ad5a57dd8157e4323f.jpg"/><Relationship Id="rId2151" Type="http://schemas.openxmlformats.org/officeDocument/2006/relationships/image" Target="../media/feef56accc9c1b763ad6f5405136a3ed.jpg"/><Relationship Id="rId2152" Type="http://schemas.openxmlformats.org/officeDocument/2006/relationships/image" Target="../media/bd545bffb5b5cfb3942a1a3c54aa8b7f.jpg"/><Relationship Id="rId2153" Type="http://schemas.openxmlformats.org/officeDocument/2006/relationships/image" Target="../media/4710ea57a621030f88e96478029d9571.jpg"/><Relationship Id="rId2154" Type="http://schemas.openxmlformats.org/officeDocument/2006/relationships/image" Target="../media/06e7bb77cae6d091d0ab4b9b65efff3c.jpg"/><Relationship Id="rId2155" Type="http://schemas.openxmlformats.org/officeDocument/2006/relationships/image" Target="../media/93cbd72c19a8c334896db42cf20e8ae0.jpg"/><Relationship Id="rId2156" Type="http://schemas.openxmlformats.org/officeDocument/2006/relationships/image" Target="../media/f1971cfa58d5fd5e14afb9bab0fb2e58.jpg"/><Relationship Id="rId2157" Type="http://schemas.openxmlformats.org/officeDocument/2006/relationships/image" Target="../media/b2fd45bf902232a31f15d9e1c4d8ae66.jpg"/><Relationship Id="rId2158" Type="http://schemas.openxmlformats.org/officeDocument/2006/relationships/image" Target="../media/d72489342283bcf87e2b7c25dcea9715.jpg"/><Relationship Id="rId2159" Type="http://schemas.openxmlformats.org/officeDocument/2006/relationships/image" Target="../media/daad0b82535b581c2e6b85996dd1d5d5.jpg"/><Relationship Id="rId2160" Type="http://schemas.openxmlformats.org/officeDocument/2006/relationships/image" Target="../media/7ac76c285bd47b251fb5929cf52404cf.jpg"/><Relationship Id="rId2161" Type="http://schemas.openxmlformats.org/officeDocument/2006/relationships/image" Target="../media/cae2bbf8e463e7e6e4412f1551bd9388.jpg"/><Relationship Id="rId2162" Type="http://schemas.openxmlformats.org/officeDocument/2006/relationships/image" Target="../media/2aa1f8404aebfed903eec50352a0c9b8.jpg"/><Relationship Id="rId2163" Type="http://schemas.openxmlformats.org/officeDocument/2006/relationships/image" Target="../media/58197bcace39bc13fad6272bcdd3593d.jpg"/><Relationship Id="rId2164" Type="http://schemas.openxmlformats.org/officeDocument/2006/relationships/image" Target="../media/d6938083b4483a7cfc751d36b874ced3.jpg"/><Relationship Id="rId2165" Type="http://schemas.openxmlformats.org/officeDocument/2006/relationships/image" Target="../media/7ab34b18dc6d1891c9473b642a0e9a31.jpg"/><Relationship Id="rId2166" Type="http://schemas.openxmlformats.org/officeDocument/2006/relationships/image" Target="../media/06c0106799bbf5403e35515cea40c76f.jpg"/><Relationship Id="rId2167" Type="http://schemas.openxmlformats.org/officeDocument/2006/relationships/image" Target="../media/1bd53b187f42371103013820b8dd1a85.jpg"/><Relationship Id="rId2168" Type="http://schemas.openxmlformats.org/officeDocument/2006/relationships/image" Target="../media/fb30d582dfff040a0450689e319aa666.jpg"/><Relationship Id="rId2169" Type="http://schemas.openxmlformats.org/officeDocument/2006/relationships/image" Target="../media/403ff7f563299fcaf1a8df67baca4c21.jpg"/><Relationship Id="rId2170" Type="http://schemas.openxmlformats.org/officeDocument/2006/relationships/image" Target="../media/9423f04f060518ca2058d71e80b177d6.jpg"/></Relationships>
</file>

<file path=xl/drawings/drawing1.xml><?xml version="1.0" encoding="utf-8"?>
<xdr:wsDr xmlns:xdr="http://schemas.openxmlformats.org/drawingml/2006/spreadsheetDrawing" xmlns:a="http://schemas.openxmlformats.org/drawingml/2006/main">
  <xdr:oneCellAnchor>
    <xdr:from>
      <xdr:col>0</xdr:col>
      <xdr:colOff>0</xdr:colOff>
      <xdr:row>7</xdr:row>
      <xdr:rowOff>0</xdr:rowOff>
    </xdr:from>
    <xdr:ext cx="3810000" cy="2686050"/>
    <xdr:pic>
      <xdr:nvPicPr>
        <xdr:cNvPr id="1" name="Набор для творчества" descr="Набор для творчества"/>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0</xdr:colOff>
      <xdr:row>8</xdr:row>
      <xdr:rowOff>0</xdr:rowOff>
    </xdr:from>
    <xdr:ext cx="3810000" cy="2543175"/>
    <xdr:pic>
      <xdr:nvPicPr>
        <xdr:cNvPr id="2" name="Набор для творчества" descr="Набор для творчества"/>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0</xdr:colOff>
      <xdr:row>9</xdr:row>
      <xdr:rowOff>0</xdr:rowOff>
    </xdr:from>
    <xdr:ext cx="3810000" cy="3810000"/>
    <xdr:pic>
      <xdr:nvPicPr>
        <xdr:cNvPr id="3" name="Набор для творчества" descr="Набор для творчества"/>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0</xdr:colOff>
      <xdr:row>10</xdr:row>
      <xdr:rowOff>0</xdr:rowOff>
    </xdr:from>
    <xdr:ext cx="3581400" cy="3810000"/>
    <xdr:pic>
      <xdr:nvPicPr>
        <xdr:cNvPr id="4" name="Набор для творчества" descr="Набор для творчества"/>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0</xdr:colOff>
      <xdr:row>11</xdr:row>
      <xdr:rowOff>0</xdr:rowOff>
    </xdr:from>
    <xdr:ext cx="3810000" cy="3810000"/>
    <xdr:pic>
      <xdr:nvPicPr>
        <xdr:cNvPr id="5" name="Набор для творчества" descr="Набор для творчества"/>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0</xdr:colOff>
      <xdr:row>12</xdr:row>
      <xdr:rowOff>0</xdr:rowOff>
    </xdr:from>
    <xdr:ext cx="3810000" cy="3810000"/>
    <xdr:pic>
      <xdr:nvPicPr>
        <xdr:cNvPr id="6" name="Набор для творчества" descr="Набор для творчества"/>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0</xdr:colOff>
      <xdr:row>13</xdr:row>
      <xdr:rowOff>0</xdr:rowOff>
    </xdr:from>
    <xdr:ext cx="3810000" cy="3810000"/>
    <xdr:pic>
      <xdr:nvPicPr>
        <xdr:cNvPr id="7" name="Набор для творчества" descr="Набор для творчества"/>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0</xdr:colOff>
      <xdr:row>14</xdr:row>
      <xdr:rowOff>0</xdr:rowOff>
    </xdr:from>
    <xdr:ext cx="3162300" cy="3810000"/>
    <xdr:pic>
      <xdr:nvPicPr>
        <xdr:cNvPr id="8" name="Набор для творчества" descr="Набор для творчества"/>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0</xdr:colOff>
      <xdr:row>15</xdr:row>
      <xdr:rowOff>0</xdr:rowOff>
    </xdr:from>
    <xdr:ext cx="3162300" cy="3810000"/>
    <xdr:pic>
      <xdr:nvPicPr>
        <xdr:cNvPr id="9" name="Набор для творчества" descr="Набор для творчества"/>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0</xdr:colOff>
      <xdr:row>16</xdr:row>
      <xdr:rowOff>0</xdr:rowOff>
    </xdr:from>
    <xdr:ext cx="2857500" cy="3810000"/>
    <xdr:pic>
      <xdr:nvPicPr>
        <xdr:cNvPr id="10" name="Набор для творчества" descr="Набор для творчества"/>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0</xdr:colOff>
      <xdr:row>17</xdr:row>
      <xdr:rowOff>0</xdr:rowOff>
    </xdr:from>
    <xdr:ext cx="3810000" cy="3810000"/>
    <xdr:pic>
      <xdr:nvPicPr>
        <xdr:cNvPr id="11" name="Набор для творчества" descr="Набор для творчества"/>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0</xdr:colOff>
      <xdr:row>18</xdr:row>
      <xdr:rowOff>0</xdr:rowOff>
    </xdr:from>
    <xdr:ext cx="3810000" cy="3810000"/>
    <xdr:pic>
      <xdr:nvPicPr>
        <xdr:cNvPr id="12" name="Игрушка &quot;Конструктор&quot;" descr="Игрушка &quot;Конструктор&quo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0</xdr:colOff>
      <xdr:row>19</xdr:row>
      <xdr:rowOff>0</xdr:rowOff>
    </xdr:from>
    <xdr:ext cx="3810000" cy="3810000"/>
    <xdr:pic>
      <xdr:nvPicPr>
        <xdr:cNvPr id="13" name="Подарочный пакет" descr="Подарочный пакет"/>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0</xdr:colOff>
      <xdr:row>20</xdr:row>
      <xdr:rowOff>0</xdr:rowOff>
    </xdr:from>
    <xdr:ext cx="3810000" cy="3810000"/>
    <xdr:pic>
      <xdr:nvPicPr>
        <xdr:cNvPr id="14" name="Набор шаров ёлочных" descr="Набор шаров ёлочных"/>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0</xdr:colOff>
      <xdr:row>21</xdr:row>
      <xdr:rowOff>0</xdr:rowOff>
    </xdr:from>
    <xdr:ext cx="3810000" cy="3810000"/>
    <xdr:pic>
      <xdr:nvPicPr>
        <xdr:cNvPr id="15" name="Игрушка &quot;Конструктор&quot;" descr="Игрушка &quot;Конструктор&quo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0</xdr:colOff>
      <xdr:row>22</xdr:row>
      <xdr:rowOff>0</xdr:rowOff>
    </xdr:from>
    <xdr:ext cx="3810000" cy="3810000"/>
    <xdr:pic>
      <xdr:nvPicPr>
        <xdr:cNvPr id="16" name="Набор шаров ёлочных" descr="Набор шаров ёлочных"/>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0</xdr:colOff>
      <xdr:row>23</xdr:row>
      <xdr:rowOff>0</xdr:rowOff>
    </xdr:from>
    <xdr:ext cx="3810000" cy="3810000"/>
    <xdr:pic>
      <xdr:nvPicPr>
        <xdr:cNvPr id="17" name="Набор шаров ёлочных" descr="Набор шаров ёлочных"/>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0</xdr:colOff>
      <xdr:row>24</xdr:row>
      <xdr:rowOff>0</xdr:rowOff>
    </xdr:from>
    <xdr:ext cx="3810000" cy="3810000"/>
    <xdr:pic>
      <xdr:nvPicPr>
        <xdr:cNvPr id="18" name="Набор шаров ёлочных" descr="Набор шаров ёлочных"/>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0</xdr:colOff>
      <xdr:row>25</xdr:row>
      <xdr:rowOff>0</xdr:rowOff>
    </xdr:from>
    <xdr:ext cx="3810000" cy="3810000"/>
    <xdr:pic>
      <xdr:nvPicPr>
        <xdr:cNvPr id="19" name="Игрушка &quot;Конструктор&quot;" descr="Игрушка &quot;Конструктор&quo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0</xdr:colOff>
      <xdr:row>26</xdr:row>
      <xdr:rowOff>0</xdr:rowOff>
    </xdr:from>
    <xdr:ext cx="3810000" cy="2695575"/>
    <xdr:pic>
      <xdr:nvPicPr>
        <xdr:cNvPr id="20" name="Игрушка &quot;Конструктор&quot;" descr="Игрушка &quot;Конструктор&quot;"/>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0</xdr:colOff>
      <xdr:row>27</xdr:row>
      <xdr:rowOff>0</xdr:rowOff>
    </xdr:from>
    <xdr:ext cx="3810000" cy="2695575"/>
    <xdr:pic>
      <xdr:nvPicPr>
        <xdr:cNvPr id="21" name="Игрушка &quot;Конструктор&quot;" descr="Игрушка &quot;Конструктор&quo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0</xdr:colOff>
      <xdr:row>28</xdr:row>
      <xdr:rowOff>0</xdr:rowOff>
    </xdr:from>
    <xdr:ext cx="3810000" cy="3810000"/>
    <xdr:pic>
      <xdr:nvPicPr>
        <xdr:cNvPr id="22" name="Набор для творчества" descr="Набор для творчества"/>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0</xdr:colOff>
      <xdr:row>29</xdr:row>
      <xdr:rowOff>0</xdr:rowOff>
    </xdr:from>
    <xdr:ext cx="3810000" cy="3810000"/>
    <xdr:pic>
      <xdr:nvPicPr>
        <xdr:cNvPr id="23" name="Набор для творчества" descr="Набор для творчества"/>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0</xdr:colOff>
      <xdr:row>30</xdr:row>
      <xdr:rowOff>0</xdr:rowOff>
    </xdr:from>
    <xdr:ext cx="3810000" cy="3228975"/>
    <xdr:pic>
      <xdr:nvPicPr>
        <xdr:cNvPr id="24" name="Игровой набор для мальчиков" descr="Игровой набор для мальчиков"/>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0</xdr:colOff>
      <xdr:row>31</xdr:row>
      <xdr:rowOff>0</xdr:rowOff>
    </xdr:from>
    <xdr:ext cx="3781425" cy="3810000"/>
    <xdr:pic>
      <xdr:nvPicPr>
        <xdr:cNvPr id="25" name="Набор для творчества" descr="Набор для творчества"/>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0</xdr:colOff>
      <xdr:row>32</xdr:row>
      <xdr:rowOff>0</xdr:rowOff>
    </xdr:from>
    <xdr:ext cx="3810000" cy="3810000"/>
    <xdr:pic>
      <xdr:nvPicPr>
        <xdr:cNvPr id="26" name="Набор для творчества" descr="Набор для творчества"/>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0</xdr:colOff>
      <xdr:row>33</xdr:row>
      <xdr:rowOff>0</xdr:rowOff>
    </xdr:from>
    <xdr:ext cx="3810000" cy="3810000"/>
    <xdr:pic>
      <xdr:nvPicPr>
        <xdr:cNvPr id="27" name="Набор для творчества" descr="Набор для творчества"/>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0</xdr:colOff>
      <xdr:row>34</xdr:row>
      <xdr:rowOff>0</xdr:rowOff>
    </xdr:from>
    <xdr:ext cx="2857500" cy="3810000"/>
    <xdr:pic>
      <xdr:nvPicPr>
        <xdr:cNvPr id="28" name="Игрушка «Собака»" descr="Игрушка «Собака»"/>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0</xdr:colOff>
      <xdr:row>35</xdr:row>
      <xdr:rowOff>0</xdr:rowOff>
    </xdr:from>
    <xdr:ext cx="3810000" cy="3810000"/>
    <xdr:pic>
      <xdr:nvPicPr>
        <xdr:cNvPr id="29" name="Игрушка «Собака»" descr="Игрушка «Собака»"/>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0</xdr:colOff>
      <xdr:row>36</xdr:row>
      <xdr:rowOff>0</xdr:rowOff>
    </xdr:from>
    <xdr:ext cx="3810000" cy="3810000"/>
    <xdr:pic>
      <xdr:nvPicPr>
        <xdr:cNvPr id="30" name="Набор простых карандашей" descr="Набор простых карандашей"/>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0</xdr:colOff>
      <xdr:row>37</xdr:row>
      <xdr:rowOff>0</xdr:rowOff>
    </xdr:from>
    <xdr:ext cx="3810000" cy="3810000"/>
    <xdr:pic>
      <xdr:nvPicPr>
        <xdr:cNvPr id="31" name="Набор простых карандашей" descr="Набор простых карандашей"/>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0</xdr:colOff>
      <xdr:row>38</xdr:row>
      <xdr:rowOff>0</xdr:rowOff>
    </xdr:from>
    <xdr:ext cx="3810000" cy="2867025"/>
    <xdr:pic>
      <xdr:nvPicPr>
        <xdr:cNvPr id="32" name="Брелок" descr="Брелок"/>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0</xdr:colOff>
      <xdr:row>39</xdr:row>
      <xdr:rowOff>0</xdr:rowOff>
    </xdr:from>
    <xdr:ext cx="3810000" cy="3810000"/>
    <xdr:pic>
      <xdr:nvPicPr>
        <xdr:cNvPr id="33" name="Игрушка &quot;Конструктор&quot;" descr="Игрушка &quot;Конструктор&quot;"/>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0</xdr:colOff>
      <xdr:row>40</xdr:row>
      <xdr:rowOff>0</xdr:rowOff>
    </xdr:from>
    <xdr:ext cx="3810000" cy="3810000"/>
    <xdr:pic>
      <xdr:nvPicPr>
        <xdr:cNvPr id="34" name="Игрушка &quot;Конструктор&quot;" descr="Игрушка &quot;Конструктор&quot;"/>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0</xdr:colOff>
      <xdr:row>41</xdr:row>
      <xdr:rowOff>0</xdr:rowOff>
    </xdr:from>
    <xdr:ext cx="3810000" cy="3810000"/>
    <xdr:pic>
      <xdr:nvPicPr>
        <xdr:cNvPr id="35" name="Игрушка &quot;Конструктор&quot;" descr="Игрушка &quot;Конструктор&quot;"/>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0</xdr:colOff>
      <xdr:row>42</xdr:row>
      <xdr:rowOff>0</xdr:rowOff>
    </xdr:from>
    <xdr:ext cx="3810000" cy="3810000"/>
    <xdr:pic>
      <xdr:nvPicPr>
        <xdr:cNvPr id="36" name="Игрушка &quot;Конструктор&quot;" descr="Игрушка &quot;Конструктор&quot;"/>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0</xdr:colOff>
      <xdr:row>43</xdr:row>
      <xdr:rowOff>0</xdr:rowOff>
    </xdr:from>
    <xdr:ext cx="3810000" cy="3810000"/>
    <xdr:pic>
      <xdr:nvPicPr>
        <xdr:cNvPr id="37" name="Игрушка &quot;Конструктор&quot;" descr="Игрушка &quot;Конструктор&quot;"/>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0</xdr:colOff>
      <xdr:row>44</xdr:row>
      <xdr:rowOff>0</xdr:rowOff>
    </xdr:from>
    <xdr:ext cx="3810000" cy="3810000"/>
    <xdr:pic>
      <xdr:nvPicPr>
        <xdr:cNvPr id="38" name="Игрушка &quot;Конструктор&quot;" descr="Игрушка &quot;Конструктор&quot;"/>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0</xdr:colOff>
      <xdr:row>45</xdr:row>
      <xdr:rowOff>0</xdr:rowOff>
    </xdr:from>
    <xdr:ext cx="3810000" cy="3810000"/>
    <xdr:pic>
      <xdr:nvPicPr>
        <xdr:cNvPr id="39" name="Набор для творчества" descr="Набор для творчества"/>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0</xdr:colOff>
      <xdr:row>46</xdr:row>
      <xdr:rowOff>0</xdr:rowOff>
    </xdr:from>
    <xdr:ext cx="3810000" cy="3810000"/>
    <xdr:pic>
      <xdr:nvPicPr>
        <xdr:cNvPr id="40" name="Изделие &quot;Розыгрыш&quot;" descr="Изделие &quot;Розыгрыш&quot;"/>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0</xdr:colOff>
      <xdr:row>47</xdr:row>
      <xdr:rowOff>0</xdr:rowOff>
    </xdr:from>
    <xdr:ext cx="3810000" cy="3810000"/>
    <xdr:pic>
      <xdr:nvPicPr>
        <xdr:cNvPr id="41" name="Игрушка &quot;Конструктор&quot;" descr="Игрушка &quot;Конструктор&quot;"/>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0</xdr:colOff>
      <xdr:row>48</xdr:row>
      <xdr:rowOff>0</xdr:rowOff>
    </xdr:from>
    <xdr:ext cx="3810000" cy="3810000"/>
    <xdr:pic>
      <xdr:nvPicPr>
        <xdr:cNvPr id="42" name="Изделие Антистресс" descr="Изделие Антистресс"/>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0</xdr:colOff>
      <xdr:row>49</xdr:row>
      <xdr:rowOff>0</xdr:rowOff>
    </xdr:from>
    <xdr:ext cx="2714625" cy="3810000"/>
    <xdr:pic>
      <xdr:nvPicPr>
        <xdr:cNvPr id="43" name="Игрушка &quot;Конструктор&quot;" descr="Игрушка &quot;Конструктор&quot;"/>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0</xdr:colOff>
      <xdr:row>50</xdr:row>
      <xdr:rowOff>0</xdr:rowOff>
    </xdr:from>
    <xdr:ext cx="2714625" cy="3810000"/>
    <xdr:pic>
      <xdr:nvPicPr>
        <xdr:cNvPr id="44" name="Игрушка &quot;Конструктор&quot;" descr="Игрушка &quot;Конструктор&quot;"/>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0</xdr:colOff>
      <xdr:row>51</xdr:row>
      <xdr:rowOff>0</xdr:rowOff>
    </xdr:from>
    <xdr:ext cx="3810000" cy="3810000"/>
    <xdr:pic>
      <xdr:nvPicPr>
        <xdr:cNvPr id="45" name="Игрушка «Мыльные пузыри»" descr="Игрушка «Мыльные пузыри»"/>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0</xdr:colOff>
      <xdr:row>52</xdr:row>
      <xdr:rowOff>0</xdr:rowOff>
    </xdr:from>
    <xdr:ext cx="3810000" cy="3810000"/>
    <xdr:pic>
      <xdr:nvPicPr>
        <xdr:cNvPr id="46" name="Игрушка-копилка" descr="Игрушка-копилка"/>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0</xdr:colOff>
      <xdr:row>53</xdr:row>
      <xdr:rowOff>0</xdr:rowOff>
    </xdr:from>
    <xdr:ext cx="3810000" cy="3810000"/>
    <xdr:pic>
      <xdr:nvPicPr>
        <xdr:cNvPr id="47" name="Игрушка-копилка" descr="Игрушка-копилка"/>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0</xdr:colOff>
      <xdr:row>54</xdr:row>
      <xdr:rowOff>0</xdr:rowOff>
    </xdr:from>
    <xdr:ext cx="3810000" cy="3810000"/>
    <xdr:pic>
      <xdr:nvPicPr>
        <xdr:cNvPr id="48" name="Набор для творчества" descr="Набор для творчества"/>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0</xdr:colOff>
      <xdr:row>55</xdr:row>
      <xdr:rowOff>0</xdr:rowOff>
    </xdr:from>
    <xdr:ext cx="3810000" cy="3810000"/>
    <xdr:pic>
      <xdr:nvPicPr>
        <xdr:cNvPr id="49" name="Игрушка &quot;Животные&quot;" descr="Игрушка &quot;Животные&quot;"/>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0</xdr:colOff>
      <xdr:row>56</xdr:row>
      <xdr:rowOff>0</xdr:rowOff>
    </xdr:from>
    <xdr:ext cx="3810000" cy="3810000"/>
    <xdr:pic>
      <xdr:nvPicPr>
        <xdr:cNvPr id="50" name="Игрушка &quot;Машина&quot;" descr="Игрушка &quot;Машина&quot;"/>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0</xdr:colOff>
      <xdr:row>57</xdr:row>
      <xdr:rowOff>0</xdr:rowOff>
    </xdr:from>
    <xdr:ext cx="3810000" cy="3810000"/>
    <xdr:pic>
      <xdr:nvPicPr>
        <xdr:cNvPr id="51" name="Игрушка &quot;Животные&quot;" descr="Игрушка &quot;Животные&quot;"/>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0</xdr:colOff>
      <xdr:row>58</xdr:row>
      <xdr:rowOff>0</xdr:rowOff>
    </xdr:from>
    <xdr:ext cx="3810000" cy="3810000"/>
    <xdr:pic>
      <xdr:nvPicPr>
        <xdr:cNvPr id="52" name="Набор для творчества" descr="Набор для творчества"/>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0</xdr:colOff>
      <xdr:row>59</xdr:row>
      <xdr:rowOff>0</xdr:rowOff>
    </xdr:from>
    <xdr:ext cx="3810000" cy="3810000"/>
    <xdr:pic>
      <xdr:nvPicPr>
        <xdr:cNvPr id="53" name="Игровой набор для девочек" descr="Игровой набор для девочек"/>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0</xdr:colOff>
      <xdr:row>60</xdr:row>
      <xdr:rowOff>0</xdr:rowOff>
    </xdr:from>
    <xdr:ext cx="3810000" cy="3810000"/>
    <xdr:pic>
      <xdr:nvPicPr>
        <xdr:cNvPr id="54" name="Игрушка &quot;Конструктор&quot;" descr="Игрушка &quot;Конструктор&quot;"/>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0</xdr:colOff>
      <xdr:row>61</xdr:row>
      <xdr:rowOff>0</xdr:rowOff>
    </xdr:from>
    <xdr:ext cx="3810000" cy="3810000"/>
    <xdr:pic>
      <xdr:nvPicPr>
        <xdr:cNvPr id="55" name="Игрушка &quot;Конструктор&quot;" descr="Игрушка &quot;Конструктор&quot;"/>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0</xdr:colOff>
      <xdr:row>62</xdr:row>
      <xdr:rowOff>0</xdr:rowOff>
    </xdr:from>
    <xdr:ext cx="3810000" cy="3810000"/>
    <xdr:pic>
      <xdr:nvPicPr>
        <xdr:cNvPr id="56" name="Игрушка &quot;Конструктор&quot;" descr="Игрушка &quot;Конструктор&quot;"/>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0</xdr:colOff>
      <xdr:row>63</xdr:row>
      <xdr:rowOff>0</xdr:rowOff>
    </xdr:from>
    <xdr:ext cx="3810000" cy="3305175"/>
    <xdr:pic>
      <xdr:nvPicPr>
        <xdr:cNvPr id="57" name="Набор для творчества" descr="Набор для творчества"/>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0</xdr:colOff>
      <xdr:row>64</xdr:row>
      <xdr:rowOff>0</xdr:rowOff>
    </xdr:from>
    <xdr:ext cx="3810000" cy="3810000"/>
    <xdr:pic>
      <xdr:nvPicPr>
        <xdr:cNvPr id="58" name="Игра настольная" descr="Игра настольная"/>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0</xdr:colOff>
      <xdr:row>65</xdr:row>
      <xdr:rowOff>0</xdr:rowOff>
    </xdr:from>
    <xdr:ext cx="3810000" cy="3810000"/>
    <xdr:pic>
      <xdr:nvPicPr>
        <xdr:cNvPr id="59" name="Набор для творчества" descr="Набор для творчества"/>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0</xdr:colOff>
      <xdr:row>66</xdr:row>
      <xdr:rowOff>0</xdr:rowOff>
    </xdr:from>
    <xdr:ext cx="3810000" cy="3810000"/>
    <xdr:pic>
      <xdr:nvPicPr>
        <xdr:cNvPr id="60" name="Игровой набор &quot;Доктор&quot;" descr="Игровой набор &quot;Доктор&quot;"/>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0</xdr:colOff>
      <xdr:row>67</xdr:row>
      <xdr:rowOff>0</xdr:rowOff>
    </xdr:from>
    <xdr:ext cx="3810000" cy="3810000"/>
    <xdr:pic>
      <xdr:nvPicPr>
        <xdr:cNvPr id="61" name="Игрушка &quot;Вертолет&quot;" descr="Игрушка &quot;Вертолет&quot;"/>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0</xdr:colOff>
      <xdr:row>68</xdr:row>
      <xdr:rowOff>0</xdr:rowOff>
    </xdr:from>
    <xdr:ext cx="3810000" cy="3810000"/>
    <xdr:pic>
      <xdr:nvPicPr>
        <xdr:cNvPr id="62" name="Игра настольная" descr="Игра настольная"/>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0</xdr:colOff>
      <xdr:row>69</xdr:row>
      <xdr:rowOff>0</xdr:rowOff>
    </xdr:from>
    <xdr:ext cx="3810000" cy="3810000"/>
    <xdr:pic>
      <xdr:nvPicPr>
        <xdr:cNvPr id="63" name="Набор для творчества" descr="Набор для творчества"/>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0</xdr:colOff>
      <xdr:row>70</xdr:row>
      <xdr:rowOff>0</xdr:rowOff>
    </xdr:from>
    <xdr:ext cx="3810000" cy="3114675"/>
    <xdr:pic>
      <xdr:nvPicPr>
        <xdr:cNvPr id="64" name="Игрушка &quot;Животные&quot;" descr="Игрушка &quot;Животные&quot;"/>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0</xdr:colOff>
      <xdr:row>71</xdr:row>
      <xdr:rowOff>0</xdr:rowOff>
    </xdr:from>
    <xdr:ext cx="3810000" cy="3810000"/>
    <xdr:pic>
      <xdr:nvPicPr>
        <xdr:cNvPr id="65" name="Набор для творчества" descr="Набор для творчества"/>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0</xdr:colOff>
      <xdr:row>72</xdr:row>
      <xdr:rowOff>0</xdr:rowOff>
    </xdr:from>
    <xdr:ext cx="2286000" cy="3810000"/>
    <xdr:pic>
      <xdr:nvPicPr>
        <xdr:cNvPr id="66" name="Набор для творчества" descr="Набор для творчества"/>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0</xdr:colOff>
      <xdr:row>73</xdr:row>
      <xdr:rowOff>0</xdr:rowOff>
    </xdr:from>
    <xdr:ext cx="2286000" cy="3810000"/>
    <xdr:pic>
      <xdr:nvPicPr>
        <xdr:cNvPr id="67" name="Игрушка &quot;Конструктор&quot;" descr="Игрушка &quot;Конструктор&quot;"/>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0</xdr:colOff>
      <xdr:row>74</xdr:row>
      <xdr:rowOff>0</xdr:rowOff>
    </xdr:from>
    <xdr:ext cx="2286000" cy="3810000"/>
    <xdr:pic>
      <xdr:nvPicPr>
        <xdr:cNvPr id="68" name="Игрушка &quot;Конструктор&quot;" descr="Игрушка &quot;Конструктор&quot;"/>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0</xdr:colOff>
      <xdr:row>75</xdr:row>
      <xdr:rowOff>0</xdr:rowOff>
    </xdr:from>
    <xdr:ext cx="3810000" cy="3810000"/>
    <xdr:pic>
      <xdr:nvPicPr>
        <xdr:cNvPr id="69" name="Набор для творчества" descr="Набор для творчества"/>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0</xdr:colOff>
      <xdr:row>76</xdr:row>
      <xdr:rowOff>0</xdr:rowOff>
    </xdr:from>
    <xdr:ext cx="3810000" cy="3810000"/>
    <xdr:pic>
      <xdr:nvPicPr>
        <xdr:cNvPr id="70" name="Игрушка &quot;Конструктор&quot;" descr="Игрушка &quot;Конструктор&quot;"/>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0</xdr:colOff>
      <xdr:row>77</xdr:row>
      <xdr:rowOff>0</xdr:rowOff>
    </xdr:from>
    <xdr:ext cx="3810000" cy="3810000"/>
    <xdr:pic>
      <xdr:nvPicPr>
        <xdr:cNvPr id="71" name="Набор для творчества" descr="Набор для творчества"/>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0</xdr:colOff>
      <xdr:row>78</xdr:row>
      <xdr:rowOff>0</xdr:rowOff>
    </xdr:from>
    <xdr:ext cx="3810000" cy="3810000"/>
    <xdr:pic>
      <xdr:nvPicPr>
        <xdr:cNvPr id="72" name="Игрушка &quot;Конструктор&quot;" descr="Игрушка &quot;Конструктор&quot;"/>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0</xdr:colOff>
      <xdr:row>79</xdr:row>
      <xdr:rowOff>0</xdr:rowOff>
    </xdr:from>
    <xdr:ext cx="3810000" cy="3810000"/>
    <xdr:pic>
      <xdr:nvPicPr>
        <xdr:cNvPr id="73" name="Набор для творчества" descr="Набор для творчества"/>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0</xdr:colOff>
      <xdr:row>80</xdr:row>
      <xdr:rowOff>0</xdr:rowOff>
    </xdr:from>
    <xdr:ext cx="3810000" cy="3810000"/>
    <xdr:pic>
      <xdr:nvPicPr>
        <xdr:cNvPr id="74" name="Набор для творчества" descr="Набор для творчества"/>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0</xdr:colOff>
      <xdr:row>81</xdr:row>
      <xdr:rowOff>0</xdr:rowOff>
    </xdr:from>
    <xdr:ext cx="3810000" cy="3810000"/>
    <xdr:pic>
      <xdr:nvPicPr>
        <xdr:cNvPr id="75" name="Набор для творчества" descr="Набор для творчества"/>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0</xdr:colOff>
      <xdr:row>82</xdr:row>
      <xdr:rowOff>0</xdr:rowOff>
    </xdr:from>
    <xdr:ext cx="3810000" cy="3810000"/>
    <xdr:pic>
      <xdr:nvPicPr>
        <xdr:cNvPr id="76" name="Игрушка &quot;Кукла&quot;" descr="Игрушка &quot;Кукла&quot;"/>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0</xdr:colOff>
      <xdr:row>83</xdr:row>
      <xdr:rowOff>0</xdr:rowOff>
    </xdr:from>
    <xdr:ext cx="3810000" cy="3810000"/>
    <xdr:pic>
      <xdr:nvPicPr>
        <xdr:cNvPr id="77" name="Игра настольная" descr="Игра настольная"/>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0</xdr:colOff>
      <xdr:row>84</xdr:row>
      <xdr:rowOff>0</xdr:rowOff>
    </xdr:from>
    <xdr:ext cx="3810000" cy="3810000"/>
    <xdr:pic>
      <xdr:nvPicPr>
        <xdr:cNvPr id="78" name="Набор для творчества" descr="Набор для творчества"/>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0</xdr:colOff>
      <xdr:row>85</xdr:row>
      <xdr:rowOff>0</xdr:rowOff>
    </xdr:from>
    <xdr:ext cx="3810000" cy="3810000"/>
    <xdr:pic>
      <xdr:nvPicPr>
        <xdr:cNvPr id="79" name="Набор для творчества" descr="Набор для творчества"/>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0</xdr:colOff>
      <xdr:row>86</xdr:row>
      <xdr:rowOff>0</xdr:rowOff>
    </xdr:from>
    <xdr:ext cx="3810000" cy="3810000"/>
    <xdr:pic>
      <xdr:nvPicPr>
        <xdr:cNvPr id="80" name="Набор для творчества" descr="Набор для творчества"/>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0</xdr:colOff>
      <xdr:row>87</xdr:row>
      <xdr:rowOff>0</xdr:rowOff>
    </xdr:from>
    <xdr:ext cx="3810000" cy="3810000"/>
    <xdr:pic>
      <xdr:nvPicPr>
        <xdr:cNvPr id="81" name="Игрушка &quot;Животные&quot;" descr="Игрушка &quot;Животные&quot;"/>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0</xdr:colOff>
      <xdr:row>88</xdr:row>
      <xdr:rowOff>0</xdr:rowOff>
    </xdr:from>
    <xdr:ext cx="3810000" cy="3810000"/>
    <xdr:pic>
      <xdr:nvPicPr>
        <xdr:cNvPr id="82" name="Игра настольная" descr="Игра настольная"/>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0</xdr:colOff>
      <xdr:row>89</xdr:row>
      <xdr:rowOff>0</xdr:rowOff>
    </xdr:from>
    <xdr:ext cx="3810000" cy="3810000"/>
    <xdr:pic>
      <xdr:nvPicPr>
        <xdr:cNvPr id="83" name="Игровой набор для девочек" descr="Игровой набор для девочек"/>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0</xdr:colOff>
      <xdr:row>90</xdr:row>
      <xdr:rowOff>0</xdr:rowOff>
    </xdr:from>
    <xdr:ext cx="3810000" cy="3810000"/>
    <xdr:pic>
      <xdr:nvPicPr>
        <xdr:cNvPr id="84" name="Набор для творчества" descr="Набор для творчества"/>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0</xdr:colOff>
      <xdr:row>91</xdr:row>
      <xdr:rowOff>0</xdr:rowOff>
    </xdr:from>
    <xdr:ext cx="3810000" cy="3810000"/>
    <xdr:pic>
      <xdr:nvPicPr>
        <xdr:cNvPr id="85" name="Набор для творчества" descr="Набор для творчества"/>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0</xdr:colOff>
      <xdr:row>92</xdr:row>
      <xdr:rowOff>0</xdr:rowOff>
    </xdr:from>
    <xdr:ext cx="3810000" cy="3810000"/>
    <xdr:pic>
      <xdr:nvPicPr>
        <xdr:cNvPr id="86" name="Игрушка &quot;Животные&quot;" descr="Игрушка &quot;Животные&quot;"/>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0</xdr:colOff>
      <xdr:row>93</xdr:row>
      <xdr:rowOff>0</xdr:rowOff>
    </xdr:from>
    <xdr:ext cx="3810000" cy="3810000"/>
    <xdr:pic>
      <xdr:nvPicPr>
        <xdr:cNvPr id="87" name="Набор для творчества" descr="Набор для творчества"/>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0</xdr:colOff>
      <xdr:row>94</xdr:row>
      <xdr:rowOff>0</xdr:rowOff>
    </xdr:from>
    <xdr:ext cx="3810000" cy="3810000"/>
    <xdr:pic>
      <xdr:nvPicPr>
        <xdr:cNvPr id="88" name="Набор для творчества" descr="Набор для творчества"/>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0</xdr:colOff>
      <xdr:row>95</xdr:row>
      <xdr:rowOff>0</xdr:rowOff>
    </xdr:from>
    <xdr:ext cx="3810000" cy="3810000"/>
    <xdr:pic>
      <xdr:nvPicPr>
        <xdr:cNvPr id="89" name="Игровой набор для мальчиков" descr="Игровой набор для мальчиков"/>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0</xdr:colOff>
      <xdr:row>96</xdr:row>
      <xdr:rowOff>0</xdr:rowOff>
    </xdr:from>
    <xdr:ext cx="3810000" cy="3810000"/>
    <xdr:pic>
      <xdr:nvPicPr>
        <xdr:cNvPr id="90" name="Набор для творчества" descr="Набор для творчества"/>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0</xdr:colOff>
      <xdr:row>97</xdr:row>
      <xdr:rowOff>0</xdr:rowOff>
    </xdr:from>
    <xdr:ext cx="3810000" cy="3181350"/>
    <xdr:pic>
      <xdr:nvPicPr>
        <xdr:cNvPr id="91" name="Игрушечное оружие" descr="Игрушечное оружие"/>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0</xdr:colOff>
      <xdr:row>98</xdr:row>
      <xdr:rowOff>0</xdr:rowOff>
    </xdr:from>
    <xdr:ext cx="3810000" cy="3810000"/>
    <xdr:pic>
      <xdr:nvPicPr>
        <xdr:cNvPr id="92" name="Игрушка &quot;Грузовик&quot;" descr="Игрушка &quot;Грузовик&quot;"/>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0</xdr:colOff>
      <xdr:row>99</xdr:row>
      <xdr:rowOff>0</xdr:rowOff>
    </xdr:from>
    <xdr:ext cx="3810000" cy="3810000"/>
    <xdr:pic>
      <xdr:nvPicPr>
        <xdr:cNvPr id="93" name="Игрушка &quot;Машина&quot;" descr="Игрушка &quot;Машина&quot;"/>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0</xdr:colOff>
      <xdr:row>100</xdr:row>
      <xdr:rowOff>0</xdr:rowOff>
    </xdr:from>
    <xdr:ext cx="3810000" cy="3810000"/>
    <xdr:pic>
      <xdr:nvPicPr>
        <xdr:cNvPr id="94" name="Набор для творчества" descr="Набор для творчества"/>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0</xdr:colOff>
      <xdr:row>101</xdr:row>
      <xdr:rowOff>0</xdr:rowOff>
    </xdr:from>
    <xdr:ext cx="3810000" cy="3810000"/>
    <xdr:pic>
      <xdr:nvPicPr>
        <xdr:cNvPr id="95" name="Набор для творчества" descr="Набор для творчества"/>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0</xdr:colOff>
      <xdr:row>102</xdr:row>
      <xdr:rowOff>0</xdr:rowOff>
    </xdr:from>
    <xdr:ext cx="3810000" cy="3810000"/>
    <xdr:pic>
      <xdr:nvPicPr>
        <xdr:cNvPr id="96" name="Игрушка &quot;Кукла&quot;" descr="Игрушка &quot;Кукла&quot;"/>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0</xdr:colOff>
      <xdr:row>103</xdr:row>
      <xdr:rowOff>0</xdr:rowOff>
    </xdr:from>
    <xdr:ext cx="3810000" cy="3810000"/>
    <xdr:pic>
      <xdr:nvPicPr>
        <xdr:cNvPr id="97" name="Игрушка &quot;Конструктор&quot;" descr="Игрушка &quot;Конструктор&quot;"/>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0</xdr:colOff>
      <xdr:row>104</xdr:row>
      <xdr:rowOff>0</xdr:rowOff>
    </xdr:from>
    <xdr:ext cx="3810000" cy="3810000"/>
    <xdr:pic>
      <xdr:nvPicPr>
        <xdr:cNvPr id="98" name="Игровой набор для мальчиков" descr="Игровой набор для мальчиков"/>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0</xdr:colOff>
      <xdr:row>105</xdr:row>
      <xdr:rowOff>0</xdr:rowOff>
    </xdr:from>
    <xdr:ext cx="3810000" cy="3810000"/>
    <xdr:pic>
      <xdr:nvPicPr>
        <xdr:cNvPr id="99" name="Игровой набор для мальчиков" descr="Игровой набор для мальчиков"/>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0</xdr:colOff>
      <xdr:row>106</xdr:row>
      <xdr:rowOff>0</xdr:rowOff>
    </xdr:from>
    <xdr:ext cx="3810000" cy="3810000"/>
    <xdr:pic>
      <xdr:nvPicPr>
        <xdr:cNvPr id="100" name="Игрушка &quot;Кукла&quot;" descr="Игрушка &quot;Кукла&quot;"/>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0</xdr:colOff>
      <xdr:row>107</xdr:row>
      <xdr:rowOff>0</xdr:rowOff>
    </xdr:from>
    <xdr:ext cx="3810000" cy="3810000"/>
    <xdr:pic>
      <xdr:nvPicPr>
        <xdr:cNvPr id="101" name="Игрушка &quot;Конструктор&quot;" descr="Игрушка &quot;Конструктор&quot;"/>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0</xdr:colOff>
      <xdr:row>108</xdr:row>
      <xdr:rowOff>0</xdr:rowOff>
    </xdr:from>
    <xdr:ext cx="3810000" cy="3810000"/>
    <xdr:pic>
      <xdr:nvPicPr>
        <xdr:cNvPr id="102" name="Игрушка &quot;Животные&quot;" descr="Игрушка &quot;Животные&quot;"/>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0</xdr:colOff>
      <xdr:row>109</xdr:row>
      <xdr:rowOff>0</xdr:rowOff>
    </xdr:from>
    <xdr:ext cx="3810000" cy="3810000"/>
    <xdr:pic>
      <xdr:nvPicPr>
        <xdr:cNvPr id="103" name="Игрушка &quot;Кукла&quot;" descr="Игрушка &quot;Кукла&quot;"/>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0</xdr:colOff>
      <xdr:row>110</xdr:row>
      <xdr:rowOff>0</xdr:rowOff>
    </xdr:from>
    <xdr:ext cx="3810000" cy="3171825"/>
    <xdr:pic>
      <xdr:nvPicPr>
        <xdr:cNvPr id="104" name="Игрушечное оружие" descr="Игрушечное оружие"/>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0</xdr:colOff>
      <xdr:row>111</xdr:row>
      <xdr:rowOff>0</xdr:rowOff>
    </xdr:from>
    <xdr:ext cx="3810000" cy="3810000"/>
    <xdr:pic>
      <xdr:nvPicPr>
        <xdr:cNvPr id="10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0</xdr:colOff>
      <xdr:row>112</xdr:row>
      <xdr:rowOff>0</xdr:rowOff>
    </xdr:from>
    <xdr:ext cx="3810000" cy="3810000"/>
    <xdr:pic>
      <xdr:nvPicPr>
        <xdr:cNvPr id="106" name="Игровой набор для мальчиков" descr="Игровой набор для мальчиков"/>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0</xdr:colOff>
      <xdr:row>113</xdr:row>
      <xdr:rowOff>0</xdr:rowOff>
    </xdr:from>
    <xdr:ext cx="3810000" cy="3810000"/>
    <xdr:pic>
      <xdr:nvPicPr>
        <xdr:cNvPr id="10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0</xdr:colOff>
      <xdr:row>114</xdr:row>
      <xdr:rowOff>0</xdr:rowOff>
    </xdr:from>
    <xdr:ext cx="3810000" cy="3810000"/>
    <xdr:pic>
      <xdr:nvPicPr>
        <xdr:cNvPr id="108" name="Набор для творчества" descr="Набор для творчества"/>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0</xdr:colOff>
      <xdr:row>115</xdr:row>
      <xdr:rowOff>0</xdr:rowOff>
    </xdr:from>
    <xdr:ext cx="3810000" cy="3810000"/>
    <xdr:pic>
      <xdr:nvPicPr>
        <xdr:cNvPr id="109" name="Игрушка &quot;Грузовик&quot;" descr="Игрушка &quot;Грузовик&quot;"/>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0</xdr:colOff>
      <xdr:row>116</xdr:row>
      <xdr:rowOff>0</xdr:rowOff>
    </xdr:from>
    <xdr:ext cx="3810000" cy="3810000"/>
    <xdr:pic>
      <xdr:nvPicPr>
        <xdr:cNvPr id="110" name="Игрушка &quot;Конструктор&quot;" descr="Игрушка &quot;Конструктор&quot;"/>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0</xdr:colOff>
      <xdr:row>117</xdr:row>
      <xdr:rowOff>0</xdr:rowOff>
    </xdr:from>
    <xdr:ext cx="3810000" cy="3562350"/>
    <xdr:pic>
      <xdr:nvPicPr>
        <xdr:cNvPr id="111" name="Игрушечное оружие" descr="Игрушечное оружие"/>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0</xdr:colOff>
      <xdr:row>118</xdr:row>
      <xdr:rowOff>0</xdr:rowOff>
    </xdr:from>
    <xdr:ext cx="3810000" cy="3171825"/>
    <xdr:pic>
      <xdr:nvPicPr>
        <xdr:cNvPr id="112" name="Игрушечное оружие" descr="Игрушечное оружие"/>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0</xdr:colOff>
      <xdr:row>119</xdr:row>
      <xdr:rowOff>0</xdr:rowOff>
    </xdr:from>
    <xdr:ext cx="3810000" cy="3171825"/>
    <xdr:pic>
      <xdr:nvPicPr>
        <xdr:cNvPr id="113" name="Игрушечное оружие" descr="Игрушечное оружие"/>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0</xdr:colOff>
      <xdr:row>120</xdr:row>
      <xdr:rowOff>0</xdr:rowOff>
    </xdr:from>
    <xdr:ext cx="3810000" cy="3810000"/>
    <xdr:pic>
      <xdr:nvPicPr>
        <xdr:cNvPr id="11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0</xdr:colOff>
      <xdr:row>121</xdr:row>
      <xdr:rowOff>0</xdr:rowOff>
    </xdr:from>
    <xdr:ext cx="3810000" cy="3810000"/>
    <xdr:pic>
      <xdr:nvPicPr>
        <xdr:cNvPr id="11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0</xdr:colOff>
      <xdr:row>122</xdr:row>
      <xdr:rowOff>0</xdr:rowOff>
    </xdr:from>
    <xdr:ext cx="3810000" cy="3810000"/>
    <xdr:pic>
      <xdr:nvPicPr>
        <xdr:cNvPr id="116"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0</xdr:colOff>
      <xdr:row>123</xdr:row>
      <xdr:rowOff>0</xdr:rowOff>
    </xdr:from>
    <xdr:ext cx="3810000" cy="3810000"/>
    <xdr:pic>
      <xdr:nvPicPr>
        <xdr:cNvPr id="11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0</xdr:colOff>
      <xdr:row>124</xdr:row>
      <xdr:rowOff>0</xdr:rowOff>
    </xdr:from>
    <xdr:ext cx="3810000" cy="3562350"/>
    <xdr:pic>
      <xdr:nvPicPr>
        <xdr:cNvPr id="118" name="Игрушечное оружие" descr="Игрушечное оружие"/>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0</xdr:colOff>
      <xdr:row>125</xdr:row>
      <xdr:rowOff>0</xdr:rowOff>
    </xdr:from>
    <xdr:ext cx="3810000" cy="3810000"/>
    <xdr:pic>
      <xdr:nvPicPr>
        <xdr:cNvPr id="119" name="Игровой набор для девочек" descr="Игровой набор для девочек"/>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0</xdr:colOff>
      <xdr:row>126</xdr:row>
      <xdr:rowOff>0</xdr:rowOff>
    </xdr:from>
    <xdr:ext cx="3810000" cy="3810000"/>
    <xdr:pic>
      <xdr:nvPicPr>
        <xdr:cNvPr id="120" name="Игрушка &quot;Грузовик&quot;" descr="Игрушка &quot;Грузовик&quot;"/>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0</xdr:colOff>
      <xdr:row>127</xdr:row>
      <xdr:rowOff>0</xdr:rowOff>
    </xdr:from>
    <xdr:ext cx="3810000" cy="3810000"/>
    <xdr:pic>
      <xdr:nvPicPr>
        <xdr:cNvPr id="121" name="Игровой набор &quot;Кухня&quot;" descr="Игровой набор &quot;Кухня&quot;"/>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0</xdr:colOff>
      <xdr:row>128</xdr:row>
      <xdr:rowOff>0</xdr:rowOff>
    </xdr:from>
    <xdr:ext cx="3810000" cy="2857500"/>
    <xdr:pic>
      <xdr:nvPicPr>
        <xdr:cNvPr id="122" name="Набор для творчества" descr="Набор для творчества"/>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0</xdr:colOff>
      <xdr:row>129</xdr:row>
      <xdr:rowOff>0</xdr:rowOff>
    </xdr:from>
    <xdr:ext cx="3810000" cy="2695575"/>
    <xdr:pic>
      <xdr:nvPicPr>
        <xdr:cNvPr id="123" name="Набор для творчества" descr="Набор для творчества"/>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0</xdr:colOff>
      <xdr:row>130</xdr:row>
      <xdr:rowOff>0</xdr:rowOff>
    </xdr:from>
    <xdr:ext cx="3810000" cy="3810000"/>
    <xdr:pic>
      <xdr:nvPicPr>
        <xdr:cNvPr id="12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0</xdr:colOff>
      <xdr:row>131</xdr:row>
      <xdr:rowOff>0</xdr:rowOff>
    </xdr:from>
    <xdr:ext cx="3810000" cy="3810000"/>
    <xdr:pic>
      <xdr:nvPicPr>
        <xdr:cNvPr id="125" name="Игрушка &quot;Кукла&quot;" descr="Игрушка &quot;Кукла&quot;"/>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0</xdr:colOff>
      <xdr:row>132</xdr:row>
      <xdr:rowOff>0</xdr:rowOff>
    </xdr:from>
    <xdr:ext cx="3810000" cy="3781425"/>
    <xdr:pic>
      <xdr:nvPicPr>
        <xdr:cNvPr id="126" name="Игрушка &quot;Снежколеп&quot;" descr="Игрушка &quot;Снежколеп&quot;"/>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0</xdr:colOff>
      <xdr:row>133</xdr:row>
      <xdr:rowOff>0</xdr:rowOff>
    </xdr:from>
    <xdr:ext cx="3810000" cy="3810000"/>
    <xdr:pic>
      <xdr:nvPicPr>
        <xdr:cNvPr id="127" name="Игрушка &quot;Снежколеп&quot;" descr="Игрушка &quot;Снежколеп&quot;"/>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0</xdr:colOff>
      <xdr:row>134</xdr:row>
      <xdr:rowOff>0</xdr:rowOff>
    </xdr:from>
    <xdr:ext cx="3810000" cy="3810000"/>
    <xdr:pic>
      <xdr:nvPicPr>
        <xdr:cNvPr id="128" name="Игрушка &quot;Снежколеп&quot;" descr="Игрушка &quot;Снежколеп&quot;"/>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0</xdr:colOff>
      <xdr:row>135</xdr:row>
      <xdr:rowOff>0</xdr:rowOff>
    </xdr:from>
    <xdr:ext cx="3219450" cy="3810000"/>
    <xdr:pic>
      <xdr:nvPicPr>
        <xdr:cNvPr id="129" name="Игрушка &quot;Снежколеп&quot;" descr="Игрушка &quot;Снежколеп&quot;"/>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0</xdr:colOff>
      <xdr:row>136</xdr:row>
      <xdr:rowOff>0</xdr:rowOff>
    </xdr:from>
    <xdr:ext cx="3552825" cy="3810000"/>
    <xdr:pic>
      <xdr:nvPicPr>
        <xdr:cNvPr id="130" name="Ледянка" descr="Ледянка"/>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0</xdr:colOff>
      <xdr:row>137</xdr:row>
      <xdr:rowOff>0</xdr:rowOff>
    </xdr:from>
    <xdr:ext cx="3810000" cy="3810000"/>
    <xdr:pic>
      <xdr:nvPicPr>
        <xdr:cNvPr id="131" name="Игровой набор для мальчиков" descr="Игровой набор для мальчиков"/>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0</xdr:colOff>
      <xdr:row>138</xdr:row>
      <xdr:rowOff>0</xdr:rowOff>
    </xdr:from>
    <xdr:ext cx="3810000" cy="3810000"/>
    <xdr:pic>
      <xdr:nvPicPr>
        <xdr:cNvPr id="132" name="Ледянка" descr="Ледянка"/>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0</xdr:colOff>
      <xdr:row>139</xdr:row>
      <xdr:rowOff>0</xdr:rowOff>
    </xdr:from>
    <xdr:ext cx="3810000" cy="3810000"/>
    <xdr:pic>
      <xdr:nvPicPr>
        <xdr:cNvPr id="133" name="Изделие &quot;Розыгрыш&quot;" descr="Изделие &quot;Розыгрыш&quot;"/>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0</xdr:colOff>
      <xdr:row>140</xdr:row>
      <xdr:rowOff>0</xdr:rowOff>
    </xdr:from>
    <xdr:ext cx="3810000" cy="3810000"/>
    <xdr:pic>
      <xdr:nvPicPr>
        <xdr:cNvPr id="134" name="Наклейки коллекционные «Футбол»" descr="Наклейки коллекционные «Футбол»"/>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0</xdr:colOff>
      <xdr:row>141</xdr:row>
      <xdr:rowOff>0</xdr:rowOff>
    </xdr:from>
    <xdr:ext cx="3810000" cy="2867025"/>
    <xdr:pic>
      <xdr:nvPicPr>
        <xdr:cNvPr id="135" name="Статуэтка" descr="Статуэтка"/>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0</xdr:colOff>
      <xdr:row>142</xdr:row>
      <xdr:rowOff>0</xdr:rowOff>
    </xdr:from>
    <xdr:ext cx="3810000" cy="3810000"/>
    <xdr:pic>
      <xdr:nvPicPr>
        <xdr:cNvPr id="136" name="Изделие &quot;Розыгрыш&quot;" descr="Изделие &quot;Розыгрыш&quot;"/>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0</xdr:colOff>
      <xdr:row>143</xdr:row>
      <xdr:rowOff>0</xdr:rowOff>
    </xdr:from>
    <xdr:ext cx="3810000" cy="3810000"/>
    <xdr:pic>
      <xdr:nvPicPr>
        <xdr:cNvPr id="137" name="Брелок" descr="Брелок"/>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0</xdr:colOff>
      <xdr:row>144</xdr:row>
      <xdr:rowOff>0</xdr:rowOff>
    </xdr:from>
    <xdr:ext cx="3810000" cy="3810000"/>
    <xdr:pic>
      <xdr:nvPicPr>
        <xdr:cNvPr id="138" name="Брелок" descr="Брелок"/>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0</xdr:colOff>
      <xdr:row>145</xdr:row>
      <xdr:rowOff>0</xdr:rowOff>
    </xdr:from>
    <xdr:ext cx="3810000" cy="3810000"/>
    <xdr:pic>
      <xdr:nvPicPr>
        <xdr:cNvPr id="139" name="Изделие &quot;Розыгрыш&quot;" descr="Изделие &quot;Розыгрыш&quot;"/>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0</xdr:colOff>
      <xdr:row>146</xdr:row>
      <xdr:rowOff>0</xdr:rowOff>
    </xdr:from>
    <xdr:ext cx="3810000" cy="3810000"/>
    <xdr:pic>
      <xdr:nvPicPr>
        <xdr:cNvPr id="140" name="Журнал коллекционный «Футбол»" descr="Журнал коллекционный «Футбол»"/>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0</xdr:colOff>
      <xdr:row>147</xdr:row>
      <xdr:rowOff>0</xdr:rowOff>
    </xdr:from>
    <xdr:ext cx="3810000" cy="3810000"/>
    <xdr:pic>
      <xdr:nvPicPr>
        <xdr:cNvPr id="141" name="Статуэтка" descr="Статуэтка"/>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0</xdr:colOff>
      <xdr:row>148</xdr:row>
      <xdr:rowOff>0</xdr:rowOff>
    </xdr:from>
    <xdr:ext cx="3810000" cy="3810000"/>
    <xdr:pic>
      <xdr:nvPicPr>
        <xdr:cNvPr id="142" name="Статуэтка" descr="Статуэтка"/>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0</xdr:colOff>
      <xdr:row>149</xdr:row>
      <xdr:rowOff>0</xdr:rowOff>
    </xdr:from>
    <xdr:ext cx="3810000" cy="3810000"/>
    <xdr:pic>
      <xdr:nvPicPr>
        <xdr:cNvPr id="143" name="Брелок" descr="Брелок"/>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0</xdr:colOff>
      <xdr:row>150</xdr:row>
      <xdr:rowOff>0</xdr:rowOff>
    </xdr:from>
    <xdr:ext cx="3810000" cy="3810000"/>
    <xdr:pic>
      <xdr:nvPicPr>
        <xdr:cNvPr id="144" name="Подарочный пакет" descr="Подарочный пакет"/>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0</xdr:colOff>
      <xdr:row>151</xdr:row>
      <xdr:rowOff>0</xdr:rowOff>
    </xdr:from>
    <xdr:ext cx="3810000" cy="3810000"/>
    <xdr:pic>
      <xdr:nvPicPr>
        <xdr:cNvPr id="145" name="Подарочный пакет" descr="Подарочный пакет"/>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0</xdr:colOff>
      <xdr:row>152</xdr:row>
      <xdr:rowOff>0</xdr:rowOff>
    </xdr:from>
    <xdr:ext cx="3810000" cy="3810000"/>
    <xdr:pic>
      <xdr:nvPicPr>
        <xdr:cNvPr id="146" name="Подарочный пакет" descr="Подарочный пакет"/>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0</xdr:colOff>
      <xdr:row>153</xdr:row>
      <xdr:rowOff>0</xdr:rowOff>
    </xdr:from>
    <xdr:ext cx="3810000" cy="3810000"/>
    <xdr:pic>
      <xdr:nvPicPr>
        <xdr:cNvPr id="147" name="Подарочный пакет" descr="Подарочный пакет"/>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0</xdr:colOff>
      <xdr:row>154</xdr:row>
      <xdr:rowOff>0</xdr:rowOff>
    </xdr:from>
    <xdr:ext cx="3810000" cy="3810000"/>
    <xdr:pic>
      <xdr:nvPicPr>
        <xdr:cNvPr id="148" name="Подарочный пакет" descr="Подарочный пакет"/>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0</xdr:colOff>
      <xdr:row>155</xdr:row>
      <xdr:rowOff>0</xdr:rowOff>
    </xdr:from>
    <xdr:ext cx="3133725" cy="3810000"/>
    <xdr:pic>
      <xdr:nvPicPr>
        <xdr:cNvPr id="149" name="Подарочный пакет" descr="Подарочный пакет"/>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0</xdr:colOff>
      <xdr:row>156</xdr:row>
      <xdr:rowOff>0</xdr:rowOff>
    </xdr:from>
    <xdr:ext cx="3810000" cy="3810000"/>
    <xdr:pic>
      <xdr:nvPicPr>
        <xdr:cNvPr id="150" name="Подарочный пакет" descr="Подарочный пакет"/>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0</xdr:colOff>
      <xdr:row>157</xdr:row>
      <xdr:rowOff>0</xdr:rowOff>
    </xdr:from>
    <xdr:ext cx="3810000" cy="3810000"/>
    <xdr:pic>
      <xdr:nvPicPr>
        <xdr:cNvPr id="151" name="Подарочный пакет" descr="Подарочный пакет"/>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0</xdr:colOff>
      <xdr:row>158</xdr:row>
      <xdr:rowOff>0</xdr:rowOff>
    </xdr:from>
    <xdr:ext cx="3810000" cy="3810000"/>
    <xdr:pic>
      <xdr:nvPicPr>
        <xdr:cNvPr id="152" name="Подарочный пакет" descr="Подарочный пакет"/>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0</xdr:colOff>
      <xdr:row>159</xdr:row>
      <xdr:rowOff>0</xdr:rowOff>
    </xdr:from>
    <xdr:ext cx="3810000" cy="3810000"/>
    <xdr:pic>
      <xdr:nvPicPr>
        <xdr:cNvPr id="153" name="Подарочный пакет" descr="Подарочный пакет"/>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0</xdr:colOff>
      <xdr:row>160</xdr:row>
      <xdr:rowOff>0</xdr:rowOff>
    </xdr:from>
    <xdr:ext cx="3810000" cy="3810000"/>
    <xdr:pic>
      <xdr:nvPicPr>
        <xdr:cNvPr id="154" name="Подарочный пакет" descr="Подарочный пакет"/>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0</xdr:colOff>
      <xdr:row>161</xdr:row>
      <xdr:rowOff>0</xdr:rowOff>
    </xdr:from>
    <xdr:ext cx="3810000" cy="3810000"/>
    <xdr:pic>
      <xdr:nvPicPr>
        <xdr:cNvPr id="155" name="Подарочный пакет" descr="Подарочный пакет"/>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0</xdr:colOff>
      <xdr:row>162</xdr:row>
      <xdr:rowOff>0</xdr:rowOff>
    </xdr:from>
    <xdr:ext cx="3810000" cy="3810000"/>
    <xdr:pic>
      <xdr:nvPicPr>
        <xdr:cNvPr id="156" name="Подарочный пакет" descr="Подарочный пакет"/>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0</xdr:colOff>
      <xdr:row>163</xdr:row>
      <xdr:rowOff>0</xdr:rowOff>
    </xdr:from>
    <xdr:ext cx="3810000" cy="3810000"/>
    <xdr:pic>
      <xdr:nvPicPr>
        <xdr:cNvPr id="157" name="Подарочный пакет" descr="Подарочный пакет"/>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0</xdr:colOff>
      <xdr:row>164</xdr:row>
      <xdr:rowOff>0</xdr:rowOff>
    </xdr:from>
    <xdr:ext cx="3810000" cy="3810000"/>
    <xdr:pic>
      <xdr:nvPicPr>
        <xdr:cNvPr id="158" name="Подарочный пакет" descr="Подарочный пакет"/>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0</xdr:colOff>
      <xdr:row>165</xdr:row>
      <xdr:rowOff>0</xdr:rowOff>
    </xdr:from>
    <xdr:ext cx="3810000" cy="3810000"/>
    <xdr:pic>
      <xdr:nvPicPr>
        <xdr:cNvPr id="159" name="Подарочный пакет" descr="Подарочный пакет"/>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0</xdr:colOff>
      <xdr:row>166</xdr:row>
      <xdr:rowOff>0</xdr:rowOff>
    </xdr:from>
    <xdr:ext cx="3810000" cy="3810000"/>
    <xdr:pic>
      <xdr:nvPicPr>
        <xdr:cNvPr id="160" name="Игра настольная" descr="Игра настольная"/>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0</xdr:colOff>
      <xdr:row>167</xdr:row>
      <xdr:rowOff>0</xdr:rowOff>
    </xdr:from>
    <xdr:ext cx="3810000" cy="3305175"/>
    <xdr:pic>
      <xdr:nvPicPr>
        <xdr:cNvPr id="161" name="Игра настольная" descr="Игра настольная"/>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0</xdr:colOff>
      <xdr:row>168</xdr:row>
      <xdr:rowOff>0</xdr:rowOff>
    </xdr:from>
    <xdr:ext cx="3790950" cy="3810000"/>
    <xdr:pic>
      <xdr:nvPicPr>
        <xdr:cNvPr id="162" name="Игровой набор &quot;Кухня&quot;" descr="Игровой набор &quot;Кухня&quot;"/>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0</xdr:colOff>
      <xdr:row>169</xdr:row>
      <xdr:rowOff>0</xdr:rowOff>
    </xdr:from>
    <xdr:ext cx="2695575" cy="3810000"/>
    <xdr:pic>
      <xdr:nvPicPr>
        <xdr:cNvPr id="163" name="Игровой набор &quot;Кухня&quot;" descr="Игровой набор &quot;Кухня&quot;"/>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0</xdr:colOff>
      <xdr:row>170</xdr:row>
      <xdr:rowOff>0</xdr:rowOff>
    </xdr:from>
    <xdr:ext cx="3810000" cy="3810000"/>
    <xdr:pic>
      <xdr:nvPicPr>
        <xdr:cNvPr id="164" name="Набор для творчества" descr="Набор для творчества"/>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0</xdr:colOff>
      <xdr:row>171</xdr:row>
      <xdr:rowOff>0</xdr:rowOff>
    </xdr:from>
    <xdr:ext cx="3810000" cy="3810000"/>
    <xdr:pic>
      <xdr:nvPicPr>
        <xdr:cNvPr id="165" name="Набор для творчества" descr="Набор для творчества"/>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0</xdr:colOff>
      <xdr:row>172</xdr:row>
      <xdr:rowOff>0</xdr:rowOff>
    </xdr:from>
    <xdr:ext cx="3810000" cy="3810000"/>
    <xdr:pic>
      <xdr:nvPicPr>
        <xdr:cNvPr id="166" name="Набор для творчества" descr="Набор для творчества"/>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0</xdr:colOff>
      <xdr:row>173</xdr:row>
      <xdr:rowOff>0</xdr:rowOff>
    </xdr:from>
    <xdr:ext cx="3810000" cy="3810000"/>
    <xdr:pic>
      <xdr:nvPicPr>
        <xdr:cNvPr id="167" name="Игровой набор &quot;Кухня&quot;" descr="Игровой набор &quot;Кухня&quot;"/>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0</xdr:colOff>
      <xdr:row>174</xdr:row>
      <xdr:rowOff>0</xdr:rowOff>
    </xdr:from>
    <xdr:ext cx="3810000" cy="3810000"/>
    <xdr:pic>
      <xdr:nvPicPr>
        <xdr:cNvPr id="168" name="Набор для творчества" descr="Набор для творчества"/>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0</xdr:colOff>
      <xdr:row>175</xdr:row>
      <xdr:rowOff>0</xdr:rowOff>
    </xdr:from>
    <xdr:ext cx="3810000" cy="3810000"/>
    <xdr:pic>
      <xdr:nvPicPr>
        <xdr:cNvPr id="169" name="Игровой набор &quot;Кухня&quot;" descr="Игровой набор &quot;Кухня&quot;"/>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0</xdr:colOff>
      <xdr:row>176</xdr:row>
      <xdr:rowOff>0</xdr:rowOff>
    </xdr:from>
    <xdr:ext cx="3810000" cy="2571750"/>
    <xdr:pic>
      <xdr:nvPicPr>
        <xdr:cNvPr id="170" name="Игровой набор &quot;Кухня&quot;" descr="Игровой набор &quot;Кухня&quot;"/>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0</xdr:colOff>
      <xdr:row>177</xdr:row>
      <xdr:rowOff>0</xdr:rowOff>
    </xdr:from>
    <xdr:ext cx="3810000" cy="3810000"/>
    <xdr:pic>
      <xdr:nvPicPr>
        <xdr:cNvPr id="171" name="Игровой набор &quot;Кухня&quot;" descr="Игровой набор &quot;Кухня&quot;"/>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0</xdr:colOff>
      <xdr:row>178</xdr:row>
      <xdr:rowOff>0</xdr:rowOff>
    </xdr:from>
    <xdr:ext cx="3810000" cy="2486025"/>
    <xdr:pic>
      <xdr:nvPicPr>
        <xdr:cNvPr id="172" name="Игровой набор &quot;Кухня&quot;" descr="Игровой набор &quot;Кухня&quot;"/>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0</xdr:colOff>
      <xdr:row>179</xdr:row>
      <xdr:rowOff>0</xdr:rowOff>
    </xdr:from>
    <xdr:ext cx="3810000" cy="3810000"/>
    <xdr:pic>
      <xdr:nvPicPr>
        <xdr:cNvPr id="173" name="Игровой набор &quot;Кухня&quot;" descr="Игровой набор &quot;Кухня&quot;"/>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0</xdr:colOff>
      <xdr:row>180</xdr:row>
      <xdr:rowOff>0</xdr:rowOff>
    </xdr:from>
    <xdr:ext cx="3810000" cy="3810000"/>
    <xdr:pic>
      <xdr:nvPicPr>
        <xdr:cNvPr id="174" name="Игровой набор для девочек" descr="Игровой набор для девочек"/>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0</xdr:colOff>
      <xdr:row>181</xdr:row>
      <xdr:rowOff>0</xdr:rowOff>
    </xdr:from>
    <xdr:ext cx="3810000" cy="3810000"/>
    <xdr:pic>
      <xdr:nvPicPr>
        <xdr:cNvPr id="175" name="Игровой набор для девочек" descr="Игровой набор для девочек"/>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0</xdr:colOff>
      <xdr:row>182</xdr:row>
      <xdr:rowOff>0</xdr:rowOff>
    </xdr:from>
    <xdr:ext cx="3810000" cy="3810000"/>
    <xdr:pic>
      <xdr:nvPicPr>
        <xdr:cNvPr id="176" name="Набор для творчества" descr="Набор для творчества"/>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0</xdr:colOff>
      <xdr:row>183</xdr:row>
      <xdr:rowOff>0</xdr:rowOff>
    </xdr:from>
    <xdr:ext cx="3810000" cy="3810000"/>
    <xdr:pic>
      <xdr:nvPicPr>
        <xdr:cNvPr id="177" name="Игровой набор для девочек" descr="Игровой набор для девочек"/>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0</xdr:colOff>
      <xdr:row>184</xdr:row>
      <xdr:rowOff>0</xdr:rowOff>
    </xdr:from>
    <xdr:ext cx="3810000" cy="3810000"/>
    <xdr:pic>
      <xdr:nvPicPr>
        <xdr:cNvPr id="178" name="Игровой набор для девочек" descr="Игровой набор для девочек"/>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0</xdr:colOff>
      <xdr:row>185</xdr:row>
      <xdr:rowOff>0</xdr:rowOff>
    </xdr:from>
    <xdr:ext cx="3810000" cy="3810000"/>
    <xdr:pic>
      <xdr:nvPicPr>
        <xdr:cNvPr id="179" name="Игра настольная" descr="Игра настольная"/>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0</xdr:colOff>
      <xdr:row>186</xdr:row>
      <xdr:rowOff>0</xdr:rowOff>
    </xdr:from>
    <xdr:ext cx="3810000" cy="3810000"/>
    <xdr:pic>
      <xdr:nvPicPr>
        <xdr:cNvPr id="180" name="Игровой набор для девочек" descr="Игровой набор для девочек"/>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0</xdr:colOff>
      <xdr:row>187</xdr:row>
      <xdr:rowOff>0</xdr:rowOff>
    </xdr:from>
    <xdr:ext cx="3810000" cy="3810000"/>
    <xdr:pic>
      <xdr:nvPicPr>
        <xdr:cNvPr id="181" name="Игровой набор для мальчиков" descr="Игровой набор для мальчиков"/>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0</xdr:colOff>
      <xdr:row>188</xdr:row>
      <xdr:rowOff>0</xdr:rowOff>
    </xdr:from>
    <xdr:ext cx="3810000" cy="3810000"/>
    <xdr:pic>
      <xdr:nvPicPr>
        <xdr:cNvPr id="182" name="Набор для творчества" descr="Набор для творчества"/>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0</xdr:colOff>
      <xdr:row>189</xdr:row>
      <xdr:rowOff>0</xdr:rowOff>
    </xdr:from>
    <xdr:ext cx="3810000" cy="2590800"/>
    <xdr:pic>
      <xdr:nvPicPr>
        <xdr:cNvPr id="183" name="Игровой набор для девочек" descr="Игровой набор для девочек"/>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0</xdr:colOff>
      <xdr:row>190</xdr:row>
      <xdr:rowOff>0</xdr:rowOff>
    </xdr:from>
    <xdr:ext cx="3810000" cy="3810000"/>
    <xdr:pic>
      <xdr:nvPicPr>
        <xdr:cNvPr id="184" name="Игровой набор для девочек" descr="Игровой набор для девочек"/>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0</xdr:colOff>
      <xdr:row>191</xdr:row>
      <xdr:rowOff>0</xdr:rowOff>
    </xdr:from>
    <xdr:ext cx="3810000" cy="3810000"/>
    <xdr:pic>
      <xdr:nvPicPr>
        <xdr:cNvPr id="185" name="Игровой набор для девочек" descr="Игровой набор для девочек"/>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0</xdr:colOff>
      <xdr:row>192</xdr:row>
      <xdr:rowOff>0</xdr:rowOff>
    </xdr:from>
    <xdr:ext cx="3810000" cy="3810000"/>
    <xdr:pic>
      <xdr:nvPicPr>
        <xdr:cNvPr id="186" name="Игровой набор для девочек" descr="Игровой набор для девочек"/>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0</xdr:colOff>
      <xdr:row>193</xdr:row>
      <xdr:rowOff>0</xdr:rowOff>
    </xdr:from>
    <xdr:ext cx="3810000" cy="3810000"/>
    <xdr:pic>
      <xdr:nvPicPr>
        <xdr:cNvPr id="187" name="Набор для творчества" descr="Набор для творчества"/>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0</xdr:colOff>
      <xdr:row>194</xdr:row>
      <xdr:rowOff>0</xdr:rowOff>
    </xdr:from>
    <xdr:ext cx="3810000" cy="3810000"/>
    <xdr:pic>
      <xdr:nvPicPr>
        <xdr:cNvPr id="188" name="Игровой набор &quot;Кухня&quot;" descr="Игровой набор &quot;Кухня&quot;"/>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0</xdr:colOff>
      <xdr:row>195</xdr:row>
      <xdr:rowOff>0</xdr:rowOff>
    </xdr:from>
    <xdr:ext cx="3810000" cy="3810000"/>
    <xdr:pic>
      <xdr:nvPicPr>
        <xdr:cNvPr id="189" name="Игровой набор для девочек" descr="Игровой набор для девочек"/>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0</xdr:colOff>
      <xdr:row>196</xdr:row>
      <xdr:rowOff>0</xdr:rowOff>
    </xdr:from>
    <xdr:ext cx="3810000" cy="3810000"/>
    <xdr:pic>
      <xdr:nvPicPr>
        <xdr:cNvPr id="190" name="Игровой набор для девочек" descr="Игровой набор для девочек"/>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0</xdr:colOff>
      <xdr:row>197</xdr:row>
      <xdr:rowOff>0</xdr:rowOff>
    </xdr:from>
    <xdr:ext cx="3810000" cy="3810000"/>
    <xdr:pic>
      <xdr:nvPicPr>
        <xdr:cNvPr id="191" name="Игровой набор для девочек" descr="Игровой набор для девочек"/>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0</xdr:colOff>
      <xdr:row>198</xdr:row>
      <xdr:rowOff>0</xdr:rowOff>
    </xdr:from>
    <xdr:ext cx="3810000" cy="3810000"/>
    <xdr:pic>
      <xdr:nvPicPr>
        <xdr:cNvPr id="192" name="Игровой набор для девочек" descr="Игровой набор для девочек"/>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0</xdr:colOff>
      <xdr:row>199</xdr:row>
      <xdr:rowOff>0</xdr:rowOff>
    </xdr:from>
    <xdr:ext cx="3810000" cy="3810000"/>
    <xdr:pic>
      <xdr:nvPicPr>
        <xdr:cNvPr id="193" name="Игровой набор для девочек" descr="Игровой набор для девочек"/>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0</xdr:colOff>
      <xdr:row>200</xdr:row>
      <xdr:rowOff>0</xdr:rowOff>
    </xdr:from>
    <xdr:ext cx="3810000" cy="3810000"/>
    <xdr:pic>
      <xdr:nvPicPr>
        <xdr:cNvPr id="194" name="Игровой набор для девочек" descr="Игровой набор для девочек"/>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0</xdr:colOff>
      <xdr:row>201</xdr:row>
      <xdr:rowOff>0</xdr:rowOff>
    </xdr:from>
    <xdr:ext cx="3810000" cy="3810000"/>
    <xdr:pic>
      <xdr:nvPicPr>
        <xdr:cNvPr id="195" name="Игровой набор для девочек" descr="Игровой набор для девочек"/>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0</xdr:colOff>
      <xdr:row>202</xdr:row>
      <xdr:rowOff>0</xdr:rowOff>
    </xdr:from>
    <xdr:ext cx="3810000" cy="3810000"/>
    <xdr:pic>
      <xdr:nvPicPr>
        <xdr:cNvPr id="196" name="Игровой набор для девочек" descr="Игровой набор для девочек"/>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0</xdr:colOff>
      <xdr:row>203</xdr:row>
      <xdr:rowOff>0</xdr:rowOff>
    </xdr:from>
    <xdr:ext cx="3810000" cy="3810000"/>
    <xdr:pic>
      <xdr:nvPicPr>
        <xdr:cNvPr id="197" name="Игровой набор для девочек" descr="Игровой набор для девочек"/>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0</xdr:colOff>
      <xdr:row>204</xdr:row>
      <xdr:rowOff>0</xdr:rowOff>
    </xdr:from>
    <xdr:ext cx="3810000" cy="3810000"/>
    <xdr:pic>
      <xdr:nvPicPr>
        <xdr:cNvPr id="198" name="Игровой набор для девочек" descr="Игровой набор для девочек"/>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0</xdr:colOff>
      <xdr:row>205</xdr:row>
      <xdr:rowOff>0</xdr:rowOff>
    </xdr:from>
    <xdr:ext cx="3810000" cy="3810000"/>
    <xdr:pic>
      <xdr:nvPicPr>
        <xdr:cNvPr id="199" name="Набор для творчества" descr="Набор для творчества"/>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0</xdr:colOff>
      <xdr:row>206</xdr:row>
      <xdr:rowOff>0</xdr:rowOff>
    </xdr:from>
    <xdr:ext cx="3810000" cy="3810000"/>
    <xdr:pic>
      <xdr:nvPicPr>
        <xdr:cNvPr id="200" name="Игровой набор &quot;Доктор&quot;" descr="Игровой набор &quot;Доктор&quot;"/>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0</xdr:colOff>
      <xdr:row>207</xdr:row>
      <xdr:rowOff>0</xdr:rowOff>
    </xdr:from>
    <xdr:ext cx="3810000" cy="2447925"/>
    <xdr:pic>
      <xdr:nvPicPr>
        <xdr:cNvPr id="201" name="Игровой набор &quot;Доктор&quot;" descr="Игровой набор &quot;Доктор&quot;"/>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0</xdr:colOff>
      <xdr:row>208</xdr:row>
      <xdr:rowOff>0</xdr:rowOff>
    </xdr:from>
    <xdr:ext cx="3810000" cy="3810000"/>
    <xdr:pic>
      <xdr:nvPicPr>
        <xdr:cNvPr id="202" name="Игрушка &quot;Животные&quot;" descr="Игрушка &quot;Животные&quot;"/>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0</xdr:colOff>
      <xdr:row>209</xdr:row>
      <xdr:rowOff>0</xdr:rowOff>
    </xdr:from>
    <xdr:ext cx="3810000" cy="3810000"/>
    <xdr:pic>
      <xdr:nvPicPr>
        <xdr:cNvPr id="203" name="Игровой набор &quot;Доктор&quot;" descr="Игровой набор &quot;Доктор&quot;"/>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0</xdr:colOff>
      <xdr:row>210</xdr:row>
      <xdr:rowOff>0</xdr:rowOff>
    </xdr:from>
    <xdr:ext cx="2943225" cy="3810000"/>
    <xdr:pic>
      <xdr:nvPicPr>
        <xdr:cNvPr id="204" name="Игровой набор &quot;Доктор&quot;" descr="Игровой набор &quot;Доктор&quot;"/>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0</xdr:colOff>
      <xdr:row>211</xdr:row>
      <xdr:rowOff>0</xdr:rowOff>
    </xdr:from>
    <xdr:ext cx="3810000" cy="3810000"/>
    <xdr:pic>
      <xdr:nvPicPr>
        <xdr:cNvPr id="205" name="Игрушка &quot;Конструктор&quot;" descr="Игрушка &quot;Конструктор&quot;"/>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0</xdr:colOff>
      <xdr:row>212</xdr:row>
      <xdr:rowOff>0</xdr:rowOff>
    </xdr:from>
    <xdr:ext cx="3810000" cy="3810000"/>
    <xdr:pic>
      <xdr:nvPicPr>
        <xdr:cNvPr id="206" name="Игровой набор &quot;Доктор&quot;" descr="Игровой набор &quot;Доктор&quot;"/>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0</xdr:colOff>
      <xdr:row>213</xdr:row>
      <xdr:rowOff>0</xdr:rowOff>
    </xdr:from>
    <xdr:ext cx="3810000" cy="3810000"/>
    <xdr:pic>
      <xdr:nvPicPr>
        <xdr:cNvPr id="207" name="Игровой набор &quot;Доктор&quot;" descr="Игровой набор &quot;Доктор&quot;"/>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0</xdr:colOff>
      <xdr:row>214</xdr:row>
      <xdr:rowOff>0</xdr:rowOff>
    </xdr:from>
    <xdr:ext cx="3810000" cy="3810000"/>
    <xdr:pic>
      <xdr:nvPicPr>
        <xdr:cNvPr id="208" name="Игровой набор &quot;Доктор&quot;" descr="Игровой набор &quot;Доктор&quot;"/>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0</xdr:colOff>
      <xdr:row>215</xdr:row>
      <xdr:rowOff>0</xdr:rowOff>
    </xdr:from>
    <xdr:ext cx="3810000" cy="3305175"/>
    <xdr:pic>
      <xdr:nvPicPr>
        <xdr:cNvPr id="209" name="Набор для творчества" descr="Набор для творчества"/>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0</xdr:colOff>
      <xdr:row>216</xdr:row>
      <xdr:rowOff>0</xdr:rowOff>
    </xdr:from>
    <xdr:ext cx="2590800" cy="3810000"/>
    <xdr:pic>
      <xdr:nvPicPr>
        <xdr:cNvPr id="210" name="Игровой набор &quot;Доктор&quot;" descr="Игровой набор &quot;Доктор&quot;"/>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0</xdr:colOff>
      <xdr:row>217</xdr:row>
      <xdr:rowOff>0</xdr:rowOff>
    </xdr:from>
    <xdr:ext cx="3228975" cy="3810000"/>
    <xdr:pic>
      <xdr:nvPicPr>
        <xdr:cNvPr id="211" name="Игрушка &quot;Животные&quot;" descr="Игрушка &quot;Животные&quot;"/>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0</xdr:colOff>
      <xdr:row>218</xdr:row>
      <xdr:rowOff>0</xdr:rowOff>
    </xdr:from>
    <xdr:ext cx="3810000" cy="3810000"/>
    <xdr:pic>
      <xdr:nvPicPr>
        <xdr:cNvPr id="212" name="Изделие &quot;Розыгрыш&quot;" descr="Изделие &quot;Розыгрыш&quot;"/>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0</xdr:colOff>
      <xdr:row>219</xdr:row>
      <xdr:rowOff>0</xdr:rowOff>
    </xdr:from>
    <xdr:ext cx="3810000" cy="3810000"/>
    <xdr:pic>
      <xdr:nvPicPr>
        <xdr:cNvPr id="213" name="Изделие &quot;Розыгрыш&quot;" descr="Изделие &quot;Розыгрыш&quot;"/>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0</xdr:colOff>
      <xdr:row>220</xdr:row>
      <xdr:rowOff>0</xdr:rowOff>
    </xdr:from>
    <xdr:ext cx="3810000" cy="3810000"/>
    <xdr:pic>
      <xdr:nvPicPr>
        <xdr:cNvPr id="214" name="Изделие &quot;Розыгрыш&quot;" descr="Изделие &quot;Розыгрыш&quot;"/>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0</xdr:colOff>
      <xdr:row>221</xdr:row>
      <xdr:rowOff>0</xdr:rowOff>
    </xdr:from>
    <xdr:ext cx="3810000" cy="3810000"/>
    <xdr:pic>
      <xdr:nvPicPr>
        <xdr:cNvPr id="215" name="Изделие &quot;Розыгрыш&quot;" descr="Изделие &quot;Розыгрыш&quot;"/>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0</xdr:colOff>
      <xdr:row>222</xdr:row>
      <xdr:rowOff>0</xdr:rowOff>
    </xdr:from>
    <xdr:ext cx="3810000" cy="3810000"/>
    <xdr:pic>
      <xdr:nvPicPr>
        <xdr:cNvPr id="216" name="Изделие &quot;Розыгрыш&quot;" descr="Изделие &quot;Розыгрыш&quot;"/>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0</xdr:colOff>
      <xdr:row>223</xdr:row>
      <xdr:rowOff>0</xdr:rowOff>
    </xdr:from>
    <xdr:ext cx="3810000" cy="3810000"/>
    <xdr:pic>
      <xdr:nvPicPr>
        <xdr:cNvPr id="217" name="Изделие &quot;Розыгрыш&quot;" descr="Изделие &quot;Розыгрыш&quot;"/>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0</xdr:colOff>
      <xdr:row>224</xdr:row>
      <xdr:rowOff>0</xdr:rowOff>
    </xdr:from>
    <xdr:ext cx="3810000" cy="3810000"/>
    <xdr:pic>
      <xdr:nvPicPr>
        <xdr:cNvPr id="218" name="Изделие &quot;Розыгрыш&quot;" descr="Изделие &quot;Розыгрыш&quot;"/>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0</xdr:colOff>
      <xdr:row>225</xdr:row>
      <xdr:rowOff>0</xdr:rowOff>
    </xdr:from>
    <xdr:ext cx="3810000" cy="3810000"/>
    <xdr:pic>
      <xdr:nvPicPr>
        <xdr:cNvPr id="219" name="Изделие &quot;Розыгрыш&quot;" descr="Изделие &quot;Розыгрыш&quot;"/>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0</xdr:colOff>
      <xdr:row>226</xdr:row>
      <xdr:rowOff>0</xdr:rowOff>
    </xdr:from>
    <xdr:ext cx="3810000" cy="3810000"/>
    <xdr:pic>
      <xdr:nvPicPr>
        <xdr:cNvPr id="220" name="Изделие &quot;Розыгрыш&quot;" descr="Изделие &quot;Розыгрыш&quot;"/>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0</xdr:colOff>
      <xdr:row>227</xdr:row>
      <xdr:rowOff>0</xdr:rowOff>
    </xdr:from>
    <xdr:ext cx="3810000" cy="3810000"/>
    <xdr:pic>
      <xdr:nvPicPr>
        <xdr:cNvPr id="221" name="Изделие &quot;Розыгрыш&quot;" descr="Изделие &quot;Розыгрыш&quot;"/>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0</xdr:colOff>
      <xdr:row>228</xdr:row>
      <xdr:rowOff>0</xdr:rowOff>
    </xdr:from>
    <xdr:ext cx="3810000" cy="3810000"/>
    <xdr:pic>
      <xdr:nvPicPr>
        <xdr:cNvPr id="222" name="Изделие &quot;Розыгрыш&quot;" descr="Изделие &quot;Розыгрыш&quot;"/>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0</xdr:colOff>
      <xdr:row>229</xdr:row>
      <xdr:rowOff>0</xdr:rowOff>
    </xdr:from>
    <xdr:ext cx="3810000" cy="3705225"/>
    <xdr:pic>
      <xdr:nvPicPr>
        <xdr:cNvPr id="223" name="Изделие &quot;Розыгрыш&quot;" descr="Изделие &quot;Розыгрыш&quot;"/>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0</xdr:colOff>
      <xdr:row>230</xdr:row>
      <xdr:rowOff>0</xdr:rowOff>
    </xdr:from>
    <xdr:ext cx="3810000" cy="3810000"/>
    <xdr:pic>
      <xdr:nvPicPr>
        <xdr:cNvPr id="224" name="Изделие &quot;Розыгрыш&quot;" descr="Изделие &quot;Розыгрыш&quot;"/>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0</xdr:colOff>
      <xdr:row>231</xdr:row>
      <xdr:rowOff>0</xdr:rowOff>
    </xdr:from>
    <xdr:ext cx="3810000" cy="3810000"/>
    <xdr:pic>
      <xdr:nvPicPr>
        <xdr:cNvPr id="225" name="Изделие &quot;Розыгрыш&quot;" descr="Изделие &quot;Розыгрыш&quot;"/>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0</xdr:colOff>
      <xdr:row>232</xdr:row>
      <xdr:rowOff>0</xdr:rowOff>
    </xdr:from>
    <xdr:ext cx="3810000" cy="3810000"/>
    <xdr:pic>
      <xdr:nvPicPr>
        <xdr:cNvPr id="226" name="Изделие &quot;Розыгрыш&quot;" descr="Изделие &quot;Розыгрыш&quot;"/>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0</xdr:colOff>
      <xdr:row>233</xdr:row>
      <xdr:rowOff>0</xdr:rowOff>
    </xdr:from>
    <xdr:ext cx="3810000" cy="3810000"/>
    <xdr:pic>
      <xdr:nvPicPr>
        <xdr:cNvPr id="227" name="Изделие &quot;Розыгрыш&quot;" descr="Изделие &quot;Розыгрыш&quot;"/>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0</xdr:colOff>
      <xdr:row>234</xdr:row>
      <xdr:rowOff>0</xdr:rowOff>
    </xdr:from>
    <xdr:ext cx="3810000" cy="3810000"/>
    <xdr:pic>
      <xdr:nvPicPr>
        <xdr:cNvPr id="228" name="Изделие &quot;Розыгрыш&quot;" descr="Изделие &quot;Розыгрыш&quot;"/>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0</xdr:colOff>
      <xdr:row>235</xdr:row>
      <xdr:rowOff>0</xdr:rowOff>
    </xdr:from>
    <xdr:ext cx="3810000" cy="3810000"/>
    <xdr:pic>
      <xdr:nvPicPr>
        <xdr:cNvPr id="229" name="Изделие &quot;Розыгрыш&quot;" descr="Изделие &quot;Розыгрыш&quot;"/>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0</xdr:colOff>
      <xdr:row>236</xdr:row>
      <xdr:rowOff>0</xdr:rowOff>
    </xdr:from>
    <xdr:ext cx="2543175" cy="3810000"/>
    <xdr:pic>
      <xdr:nvPicPr>
        <xdr:cNvPr id="230" name="Изделие &quot;Розыгрыш&quot;" descr="Изделие &quot;Розыгрыш&quot;"/>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0</xdr:colOff>
      <xdr:row>237</xdr:row>
      <xdr:rowOff>0</xdr:rowOff>
    </xdr:from>
    <xdr:ext cx="3810000" cy="3810000"/>
    <xdr:pic>
      <xdr:nvPicPr>
        <xdr:cNvPr id="231" name="Изделие &quot;Розыгрыш&quot;" descr="Изделие &quot;Розыгрыш&quot;"/>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0</xdr:colOff>
      <xdr:row>238</xdr:row>
      <xdr:rowOff>0</xdr:rowOff>
    </xdr:from>
    <xdr:ext cx="3810000" cy="3810000"/>
    <xdr:pic>
      <xdr:nvPicPr>
        <xdr:cNvPr id="232" name="Изделие &quot;Розыгрыш&quot;" descr="Изделие &quot;Розыгрыш&quot;"/>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0</xdr:colOff>
      <xdr:row>239</xdr:row>
      <xdr:rowOff>0</xdr:rowOff>
    </xdr:from>
    <xdr:ext cx="3810000" cy="3810000"/>
    <xdr:pic>
      <xdr:nvPicPr>
        <xdr:cNvPr id="233" name="Изделие &quot;Розыгрыш&quot;" descr="Изделие &quot;Розыгрыш&quot;"/>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0</xdr:colOff>
      <xdr:row>240</xdr:row>
      <xdr:rowOff>0</xdr:rowOff>
    </xdr:from>
    <xdr:ext cx="2543175" cy="3810000"/>
    <xdr:pic>
      <xdr:nvPicPr>
        <xdr:cNvPr id="234" name="Изделие &quot;Розыгрыш&quot;" descr="Изделие &quot;Розыгрыш&quot;"/>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0</xdr:colOff>
      <xdr:row>241</xdr:row>
      <xdr:rowOff>0</xdr:rowOff>
    </xdr:from>
    <xdr:ext cx="3810000" cy="2857500"/>
    <xdr:pic>
      <xdr:nvPicPr>
        <xdr:cNvPr id="235" name="Игровой набор &quot;Строитель&quot;" descr="Игровой набор &quot;Строитель&quot;"/>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0</xdr:colOff>
      <xdr:row>242</xdr:row>
      <xdr:rowOff>0</xdr:rowOff>
    </xdr:from>
    <xdr:ext cx="2628900" cy="3810000"/>
    <xdr:pic>
      <xdr:nvPicPr>
        <xdr:cNvPr id="236" name="Игровой набор &quot;Строитель&quot;" descr="Игровой набор &quot;Строитель&quot;"/>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0</xdr:colOff>
      <xdr:row>243</xdr:row>
      <xdr:rowOff>0</xdr:rowOff>
    </xdr:from>
    <xdr:ext cx="3810000" cy="2838450"/>
    <xdr:pic>
      <xdr:nvPicPr>
        <xdr:cNvPr id="237" name="Игровой набор &quot;Строитель&quot;" descr="Игровой набор &quot;Строитель&quot;"/>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0</xdr:colOff>
      <xdr:row>244</xdr:row>
      <xdr:rowOff>0</xdr:rowOff>
    </xdr:from>
    <xdr:ext cx="3810000" cy="3810000"/>
    <xdr:pic>
      <xdr:nvPicPr>
        <xdr:cNvPr id="238" name="Игрушка &quot;Конструктор&quot;" descr="Игрушка &quot;Конструктор&quot;"/>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0</xdr:colOff>
      <xdr:row>245</xdr:row>
      <xdr:rowOff>0</xdr:rowOff>
    </xdr:from>
    <xdr:ext cx="3810000" cy="3810000"/>
    <xdr:pic>
      <xdr:nvPicPr>
        <xdr:cNvPr id="239" name="Игра настольная" descr="Игра настольная"/>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0</xdr:colOff>
      <xdr:row>246</xdr:row>
      <xdr:rowOff>0</xdr:rowOff>
    </xdr:from>
    <xdr:ext cx="3810000" cy="3810000"/>
    <xdr:pic>
      <xdr:nvPicPr>
        <xdr:cNvPr id="240" name="Игра настольная" descr="Игра настольная"/>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0</xdr:colOff>
      <xdr:row>247</xdr:row>
      <xdr:rowOff>0</xdr:rowOff>
    </xdr:from>
    <xdr:ext cx="3810000" cy="3810000"/>
    <xdr:pic>
      <xdr:nvPicPr>
        <xdr:cNvPr id="241" name="Игра настольная" descr="Игра настольная"/>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0</xdr:colOff>
      <xdr:row>248</xdr:row>
      <xdr:rowOff>0</xdr:rowOff>
    </xdr:from>
    <xdr:ext cx="3810000" cy="3810000"/>
    <xdr:pic>
      <xdr:nvPicPr>
        <xdr:cNvPr id="242" name="Набор наклеек &quot;Герои&quot;" descr="Набор наклеек &quot;Герои&quot;"/>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0</xdr:colOff>
      <xdr:row>249</xdr:row>
      <xdr:rowOff>0</xdr:rowOff>
    </xdr:from>
    <xdr:ext cx="3810000" cy="3810000"/>
    <xdr:pic>
      <xdr:nvPicPr>
        <xdr:cNvPr id="243" name="Набор наклеек &quot;Животные&quot;" descr="Набор наклеек &quot;Животные&quot;"/>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0</xdr:colOff>
      <xdr:row>250</xdr:row>
      <xdr:rowOff>0</xdr:rowOff>
    </xdr:from>
    <xdr:ext cx="3810000" cy="3810000"/>
    <xdr:pic>
      <xdr:nvPicPr>
        <xdr:cNvPr id="244" name="Набор наклеек &quot;Герои&quot;" descr="Набор наклеек &quot;Герои&quot;"/>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0</xdr:colOff>
      <xdr:row>251</xdr:row>
      <xdr:rowOff>0</xdr:rowOff>
    </xdr:from>
    <xdr:ext cx="2857500" cy="3810000"/>
    <xdr:pic>
      <xdr:nvPicPr>
        <xdr:cNvPr id="245" name="Набор наклеек &quot;Единорог&quot;" descr="Набор наклеек &quot;Единорог&quot;"/>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0</xdr:colOff>
      <xdr:row>252</xdr:row>
      <xdr:rowOff>0</xdr:rowOff>
    </xdr:from>
    <xdr:ext cx="3810000" cy="3810000"/>
    <xdr:pic>
      <xdr:nvPicPr>
        <xdr:cNvPr id="246" name="Набор наклеек &quot;Герои&quot;" descr="Набор наклеек &quot;Герои&quot;"/>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0</xdr:colOff>
      <xdr:row>253</xdr:row>
      <xdr:rowOff>0</xdr:rowOff>
    </xdr:from>
    <xdr:ext cx="3810000" cy="3810000"/>
    <xdr:pic>
      <xdr:nvPicPr>
        <xdr:cNvPr id="247" name="Набор наклеек &quot;Герои&quot;" descr="Набор наклеек &quot;Герои&quot;"/>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0</xdr:colOff>
      <xdr:row>254</xdr:row>
      <xdr:rowOff>0</xdr:rowOff>
    </xdr:from>
    <xdr:ext cx="2857500" cy="3810000"/>
    <xdr:pic>
      <xdr:nvPicPr>
        <xdr:cNvPr id="248" name="Набор 3D наклеек &quot;Мороженое&quot;" descr="Набор 3D наклеек &quot;Мороженое&quot;"/>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0</xdr:colOff>
      <xdr:row>255</xdr:row>
      <xdr:rowOff>0</xdr:rowOff>
    </xdr:from>
    <xdr:ext cx="3810000" cy="3810000"/>
    <xdr:pic>
      <xdr:nvPicPr>
        <xdr:cNvPr id="249" name="Набор наклеек &quot;Герои&quot;" descr="Набор наклеек &quot;Герои&quot;"/>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0</xdr:colOff>
      <xdr:row>256</xdr:row>
      <xdr:rowOff>0</xdr:rowOff>
    </xdr:from>
    <xdr:ext cx="3810000" cy="3810000"/>
    <xdr:pic>
      <xdr:nvPicPr>
        <xdr:cNvPr id="250" name="Игра настольная" descr="Игра настольная"/>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0</xdr:colOff>
      <xdr:row>257</xdr:row>
      <xdr:rowOff>0</xdr:rowOff>
    </xdr:from>
    <xdr:ext cx="3810000" cy="3810000"/>
    <xdr:pic>
      <xdr:nvPicPr>
        <xdr:cNvPr id="251" name="Игра настольная" descr="Игра настольная"/>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0</xdr:colOff>
      <xdr:row>258</xdr:row>
      <xdr:rowOff>0</xdr:rowOff>
    </xdr:from>
    <xdr:ext cx="3810000" cy="3810000"/>
    <xdr:pic>
      <xdr:nvPicPr>
        <xdr:cNvPr id="252" name="Набор наклеек &quot;Животные&quot;" descr="Набор наклеек &quot;Животные&quot;"/>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0</xdr:colOff>
      <xdr:row>259</xdr:row>
      <xdr:rowOff>0</xdr:rowOff>
    </xdr:from>
    <xdr:ext cx="3810000" cy="3810000"/>
    <xdr:pic>
      <xdr:nvPicPr>
        <xdr:cNvPr id="253" name="Набор наклеек &quot;Животные&quot;" descr="Набор наклеек &quot;Животные&quot;"/>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0</xdr:colOff>
      <xdr:row>260</xdr:row>
      <xdr:rowOff>0</xdr:rowOff>
    </xdr:from>
    <xdr:ext cx="3533775" cy="3810000"/>
    <xdr:pic>
      <xdr:nvPicPr>
        <xdr:cNvPr id="254" name="Изделие антистресс" descr="Изделие антистресс"/>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0</xdr:colOff>
      <xdr:row>261</xdr:row>
      <xdr:rowOff>0</xdr:rowOff>
    </xdr:from>
    <xdr:ext cx="3810000" cy="3552825"/>
    <xdr:pic>
      <xdr:nvPicPr>
        <xdr:cNvPr id="255" name="Набор для творчества" descr="Набор для творчества"/>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0</xdr:colOff>
      <xdr:row>262</xdr:row>
      <xdr:rowOff>0</xdr:rowOff>
    </xdr:from>
    <xdr:ext cx="3810000" cy="3562350"/>
    <xdr:pic>
      <xdr:nvPicPr>
        <xdr:cNvPr id="256" name="Набор для творчества" descr="Набор для творчества"/>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0</xdr:colOff>
      <xdr:row>263</xdr:row>
      <xdr:rowOff>0</xdr:rowOff>
    </xdr:from>
    <xdr:ext cx="3810000" cy="3810000"/>
    <xdr:pic>
      <xdr:nvPicPr>
        <xdr:cNvPr id="257" name="Набор для творчества" descr="Набор для творчества"/>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0</xdr:colOff>
      <xdr:row>264</xdr:row>
      <xdr:rowOff>0</xdr:rowOff>
    </xdr:from>
    <xdr:ext cx="3810000" cy="3810000"/>
    <xdr:pic>
      <xdr:nvPicPr>
        <xdr:cNvPr id="258" name="Набор для творчества" descr="Набор для творчества"/>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0</xdr:colOff>
      <xdr:row>265</xdr:row>
      <xdr:rowOff>0</xdr:rowOff>
    </xdr:from>
    <xdr:ext cx="3810000" cy="3810000"/>
    <xdr:pic>
      <xdr:nvPicPr>
        <xdr:cNvPr id="259" name="Набор для творчества" descr="Набор для творчества"/>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0</xdr:colOff>
      <xdr:row>266</xdr:row>
      <xdr:rowOff>0</xdr:rowOff>
    </xdr:from>
    <xdr:ext cx="3810000" cy="3810000"/>
    <xdr:pic>
      <xdr:nvPicPr>
        <xdr:cNvPr id="260" name="Набор для творчества" descr="Набор для творчества"/>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0</xdr:colOff>
      <xdr:row>267</xdr:row>
      <xdr:rowOff>0</xdr:rowOff>
    </xdr:from>
    <xdr:ext cx="3810000" cy="3810000"/>
    <xdr:pic>
      <xdr:nvPicPr>
        <xdr:cNvPr id="261" name="Набор для творчества" descr="Набор для творчества"/>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0</xdr:colOff>
      <xdr:row>268</xdr:row>
      <xdr:rowOff>0</xdr:rowOff>
    </xdr:from>
    <xdr:ext cx="3810000" cy="3810000"/>
    <xdr:pic>
      <xdr:nvPicPr>
        <xdr:cNvPr id="262" name="Набор для творчества" descr="Набор для творчества"/>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0</xdr:colOff>
      <xdr:row>269</xdr:row>
      <xdr:rowOff>0</xdr:rowOff>
    </xdr:from>
    <xdr:ext cx="3810000" cy="3810000"/>
    <xdr:pic>
      <xdr:nvPicPr>
        <xdr:cNvPr id="263" name="Набор для творчества" descr="Набор для творчества"/>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0</xdr:colOff>
      <xdr:row>270</xdr:row>
      <xdr:rowOff>0</xdr:rowOff>
    </xdr:from>
    <xdr:ext cx="3810000" cy="3810000"/>
    <xdr:pic>
      <xdr:nvPicPr>
        <xdr:cNvPr id="264" name="Набор украшений детский" descr="Набор украшений детский"/>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0</xdr:colOff>
      <xdr:row>271</xdr:row>
      <xdr:rowOff>0</xdr:rowOff>
    </xdr:from>
    <xdr:ext cx="3810000" cy="3810000"/>
    <xdr:pic>
      <xdr:nvPicPr>
        <xdr:cNvPr id="265" name="Набор для творчества" descr="Набор для творчества"/>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0</xdr:colOff>
      <xdr:row>272</xdr:row>
      <xdr:rowOff>0</xdr:rowOff>
    </xdr:from>
    <xdr:ext cx="3810000" cy="3810000"/>
    <xdr:pic>
      <xdr:nvPicPr>
        <xdr:cNvPr id="266" name="Набор для творчества" descr="Набор для творчества"/>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0</xdr:colOff>
      <xdr:row>273</xdr:row>
      <xdr:rowOff>0</xdr:rowOff>
    </xdr:from>
    <xdr:ext cx="3810000" cy="3810000"/>
    <xdr:pic>
      <xdr:nvPicPr>
        <xdr:cNvPr id="267" name="Набор для творчества" descr="Набор для творчества"/>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0</xdr:colOff>
      <xdr:row>274</xdr:row>
      <xdr:rowOff>0</xdr:rowOff>
    </xdr:from>
    <xdr:ext cx="3810000" cy="3810000"/>
    <xdr:pic>
      <xdr:nvPicPr>
        <xdr:cNvPr id="268" name="Набор для творчества" descr="Набор для творчества"/>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0</xdr:colOff>
      <xdr:row>275</xdr:row>
      <xdr:rowOff>0</xdr:rowOff>
    </xdr:from>
    <xdr:ext cx="3810000" cy="3810000"/>
    <xdr:pic>
      <xdr:nvPicPr>
        <xdr:cNvPr id="269" name="Набор для творчества" descr="Набор для творчества"/>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0</xdr:colOff>
      <xdr:row>276</xdr:row>
      <xdr:rowOff>0</xdr:rowOff>
    </xdr:from>
    <xdr:ext cx="3810000" cy="3810000"/>
    <xdr:pic>
      <xdr:nvPicPr>
        <xdr:cNvPr id="270" name="Набор для творчества" descr="Набор для творчества"/>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0</xdr:colOff>
      <xdr:row>277</xdr:row>
      <xdr:rowOff>0</xdr:rowOff>
    </xdr:from>
    <xdr:ext cx="3810000" cy="3810000"/>
    <xdr:pic>
      <xdr:nvPicPr>
        <xdr:cNvPr id="271" name="Набор для творчества" descr="Набор для творчества"/>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0</xdr:colOff>
      <xdr:row>278</xdr:row>
      <xdr:rowOff>0</xdr:rowOff>
    </xdr:from>
    <xdr:ext cx="3810000" cy="3810000"/>
    <xdr:pic>
      <xdr:nvPicPr>
        <xdr:cNvPr id="272" name="Набор для творчества" descr="Набор для творчества"/>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0</xdr:colOff>
      <xdr:row>279</xdr:row>
      <xdr:rowOff>0</xdr:rowOff>
    </xdr:from>
    <xdr:ext cx="3810000" cy="3810000"/>
    <xdr:pic>
      <xdr:nvPicPr>
        <xdr:cNvPr id="273" name="Набор для творчества" descr="Набор для творчества"/>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0</xdr:colOff>
      <xdr:row>280</xdr:row>
      <xdr:rowOff>0</xdr:rowOff>
    </xdr:from>
    <xdr:ext cx="3810000" cy="3810000"/>
    <xdr:pic>
      <xdr:nvPicPr>
        <xdr:cNvPr id="274" name="Набор для творчества" descr="Набор для творчества"/>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0</xdr:colOff>
      <xdr:row>281</xdr:row>
      <xdr:rowOff>0</xdr:rowOff>
    </xdr:from>
    <xdr:ext cx="3810000" cy="3810000"/>
    <xdr:pic>
      <xdr:nvPicPr>
        <xdr:cNvPr id="275" name="Набор для творчества" descr="Набор для творчества"/>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0</xdr:colOff>
      <xdr:row>282</xdr:row>
      <xdr:rowOff>0</xdr:rowOff>
    </xdr:from>
    <xdr:ext cx="2581275" cy="3810000"/>
    <xdr:pic>
      <xdr:nvPicPr>
        <xdr:cNvPr id="276" name="Игровой набор &quot;Парикмахер&quot;" descr="Игровой набор &quot;Парикмахер&quot;"/>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0</xdr:colOff>
      <xdr:row>283</xdr:row>
      <xdr:rowOff>0</xdr:rowOff>
    </xdr:from>
    <xdr:ext cx="3810000" cy="3810000"/>
    <xdr:pic>
      <xdr:nvPicPr>
        <xdr:cNvPr id="277" name="Набор для творчества" descr="Набор для творчества"/>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0</xdr:colOff>
      <xdr:row>284</xdr:row>
      <xdr:rowOff>0</xdr:rowOff>
    </xdr:from>
    <xdr:ext cx="3810000" cy="3810000"/>
    <xdr:pic>
      <xdr:nvPicPr>
        <xdr:cNvPr id="278" name="Набор для творчества" descr="Набор для творчества"/>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0</xdr:colOff>
      <xdr:row>285</xdr:row>
      <xdr:rowOff>0</xdr:rowOff>
    </xdr:from>
    <xdr:ext cx="2543175" cy="3810000"/>
    <xdr:pic>
      <xdr:nvPicPr>
        <xdr:cNvPr id="279" name="Игровой набор &quot;Парикмахер&quot;" descr="Игровой набор &quot;Парикмахер&quot;"/>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0</xdr:colOff>
      <xdr:row>286</xdr:row>
      <xdr:rowOff>0</xdr:rowOff>
    </xdr:from>
    <xdr:ext cx="3810000" cy="3810000"/>
    <xdr:pic>
      <xdr:nvPicPr>
        <xdr:cNvPr id="280" name="Набор для творчества" descr="Набор для творчества"/>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0</xdr:colOff>
      <xdr:row>287</xdr:row>
      <xdr:rowOff>0</xdr:rowOff>
    </xdr:from>
    <xdr:ext cx="3810000" cy="3810000"/>
    <xdr:pic>
      <xdr:nvPicPr>
        <xdr:cNvPr id="281" name="Набор для творчества" descr="Набор для творчества"/>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0</xdr:colOff>
      <xdr:row>288</xdr:row>
      <xdr:rowOff>0</xdr:rowOff>
    </xdr:from>
    <xdr:ext cx="2543175" cy="3810000"/>
    <xdr:pic>
      <xdr:nvPicPr>
        <xdr:cNvPr id="282" name="Набор для творчества" descr="Набор для творчества"/>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0</xdr:colOff>
      <xdr:row>289</xdr:row>
      <xdr:rowOff>0</xdr:rowOff>
    </xdr:from>
    <xdr:ext cx="3810000" cy="3810000"/>
    <xdr:pic>
      <xdr:nvPicPr>
        <xdr:cNvPr id="283" name="Набор для творчества" descr="Набор для творчества"/>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0</xdr:colOff>
      <xdr:row>290</xdr:row>
      <xdr:rowOff>0</xdr:rowOff>
    </xdr:from>
    <xdr:ext cx="3810000" cy="2695575"/>
    <xdr:pic>
      <xdr:nvPicPr>
        <xdr:cNvPr id="284" name="Набор для творчества" descr="Набор для творчества"/>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0</xdr:colOff>
      <xdr:row>291</xdr:row>
      <xdr:rowOff>0</xdr:rowOff>
    </xdr:from>
    <xdr:ext cx="3810000" cy="3810000"/>
    <xdr:pic>
      <xdr:nvPicPr>
        <xdr:cNvPr id="285" name="Набор для творчества" descr="Набор для творчества"/>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0</xdr:colOff>
      <xdr:row>292</xdr:row>
      <xdr:rowOff>0</xdr:rowOff>
    </xdr:from>
    <xdr:ext cx="3810000" cy="3810000"/>
    <xdr:pic>
      <xdr:nvPicPr>
        <xdr:cNvPr id="286" name="Набор для творчества" descr="Набор для творчества"/>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0</xdr:colOff>
      <xdr:row>293</xdr:row>
      <xdr:rowOff>0</xdr:rowOff>
    </xdr:from>
    <xdr:ext cx="3810000" cy="2695575"/>
    <xdr:pic>
      <xdr:nvPicPr>
        <xdr:cNvPr id="287" name="Набор для творчества" descr="Набор для творчества"/>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0</xdr:colOff>
      <xdr:row>294</xdr:row>
      <xdr:rowOff>0</xdr:rowOff>
    </xdr:from>
    <xdr:ext cx="3810000" cy="3505200"/>
    <xdr:pic>
      <xdr:nvPicPr>
        <xdr:cNvPr id="288" name="Набор для творчества" descr="Набор для творчества"/>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0</xdr:colOff>
      <xdr:row>295</xdr:row>
      <xdr:rowOff>0</xdr:rowOff>
    </xdr:from>
    <xdr:ext cx="3810000" cy="3810000"/>
    <xdr:pic>
      <xdr:nvPicPr>
        <xdr:cNvPr id="289" name="Набор для творчества" descr="Набор для творчества"/>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0</xdr:colOff>
      <xdr:row>296</xdr:row>
      <xdr:rowOff>0</xdr:rowOff>
    </xdr:from>
    <xdr:ext cx="3810000" cy="3810000"/>
    <xdr:pic>
      <xdr:nvPicPr>
        <xdr:cNvPr id="290" name="Игровой набор для девочек" descr="Игровой набор для девочек"/>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0</xdr:colOff>
      <xdr:row>297</xdr:row>
      <xdr:rowOff>0</xdr:rowOff>
    </xdr:from>
    <xdr:ext cx="3810000" cy="3810000"/>
    <xdr:pic>
      <xdr:nvPicPr>
        <xdr:cNvPr id="291" name="Игровой набор для девочек" descr="Игровой набор для девочек"/>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0</xdr:colOff>
      <xdr:row>298</xdr:row>
      <xdr:rowOff>0</xdr:rowOff>
    </xdr:from>
    <xdr:ext cx="3810000" cy="3810000"/>
    <xdr:pic>
      <xdr:nvPicPr>
        <xdr:cNvPr id="292" name="Декор для дома" descr="Декор для дома"/>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0</xdr:colOff>
      <xdr:row>299</xdr:row>
      <xdr:rowOff>0</xdr:rowOff>
    </xdr:from>
    <xdr:ext cx="3810000" cy="3810000"/>
    <xdr:pic>
      <xdr:nvPicPr>
        <xdr:cNvPr id="293" name="Декор для дома" descr="Декор для дома"/>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0</xdr:colOff>
      <xdr:row>300</xdr:row>
      <xdr:rowOff>0</xdr:rowOff>
    </xdr:from>
    <xdr:ext cx="3810000" cy="3810000"/>
    <xdr:pic>
      <xdr:nvPicPr>
        <xdr:cNvPr id="294" name="Декор для дома" descr="Декор для дома"/>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0</xdr:colOff>
      <xdr:row>301</xdr:row>
      <xdr:rowOff>0</xdr:rowOff>
    </xdr:from>
    <xdr:ext cx="3810000" cy="3810000"/>
    <xdr:pic>
      <xdr:nvPicPr>
        <xdr:cNvPr id="295" name="Декор для дома" descr="Декор для дома"/>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0</xdr:colOff>
      <xdr:row>302</xdr:row>
      <xdr:rowOff>0</xdr:rowOff>
    </xdr:from>
    <xdr:ext cx="3810000" cy="3810000"/>
    <xdr:pic>
      <xdr:nvPicPr>
        <xdr:cNvPr id="296" name="Декор для дома" descr="Декор для дома"/>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0</xdr:colOff>
      <xdr:row>303</xdr:row>
      <xdr:rowOff>0</xdr:rowOff>
    </xdr:from>
    <xdr:ext cx="3810000" cy="3810000"/>
    <xdr:pic>
      <xdr:nvPicPr>
        <xdr:cNvPr id="297" name="Декор для дома" descr="Декор для дома"/>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0</xdr:colOff>
      <xdr:row>304</xdr:row>
      <xdr:rowOff>0</xdr:rowOff>
    </xdr:from>
    <xdr:ext cx="3810000" cy="3810000"/>
    <xdr:pic>
      <xdr:nvPicPr>
        <xdr:cNvPr id="298" name="Набор для творчества" descr="Набор для творчества"/>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0</xdr:colOff>
      <xdr:row>305</xdr:row>
      <xdr:rowOff>0</xdr:rowOff>
    </xdr:from>
    <xdr:ext cx="3810000" cy="3810000"/>
    <xdr:pic>
      <xdr:nvPicPr>
        <xdr:cNvPr id="299" name="Раскраска детская" descr="Раскраска детская"/>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0</xdr:colOff>
      <xdr:row>306</xdr:row>
      <xdr:rowOff>0</xdr:rowOff>
    </xdr:from>
    <xdr:ext cx="3810000" cy="3057525"/>
    <xdr:pic>
      <xdr:nvPicPr>
        <xdr:cNvPr id="300" name="Набор для творчества" descr="Набор для творчества"/>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0</xdr:colOff>
      <xdr:row>307</xdr:row>
      <xdr:rowOff>0</xdr:rowOff>
    </xdr:from>
    <xdr:ext cx="3810000" cy="3810000"/>
    <xdr:pic>
      <xdr:nvPicPr>
        <xdr:cNvPr id="301" name="Набор для творчества" descr="Набор для творчества"/>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0</xdr:colOff>
      <xdr:row>308</xdr:row>
      <xdr:rowOff>0</xdr:rowOff>
    </xdr:from>
    <xdr:ext cx="3810000" cy="3810000"/>
    <xdr:pic>
      <xdr:nvPicPr>
        <xdr:cNvPr id="302" name="Набор для творчества" descr="Набор для творчества"/>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0</xdr:colOff>
      <xdr:row>309</xdr:row>
      <xdr:rowOff>0</xdr:rowOff>
    </xdr:from>
    <xdr:ext cx="3810000" cy="3810000"/>
    <xdr:pic>
      <xdr:nvPicPr>
        <xdr:cNvPr id="303" name="Набор для творчества" descr="Набор для творчества"/>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0</xdr:colOff>
      <xdr:row>310</xdr:row>
      <xdr:rowOff>0</xdr:rowOff>
    </xdr:from>
    <xdr:ext cx="3810000" cy="3810000"/>
    <xdr:pic>
      <xdr:nvPicPr>
        <xdr:cNvPr id="304" name="Набор для творчества" descr="Набор для творчества"/>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0</xdr:colOff>
      <xdr:row>311</xdr:row>
      <xdr:rowOff>0</xdr:rowOff>
    </xdr:from>
    <xdr:ext cx="3810000" cy="3810000"/>
    <xdr:pic>
      <xdr:nvPicPr>
        <xdr:cNvPr id="305" name="Раскраска детская" descr="Раскраска детская"/>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0</xdr:colOff>
      <xdr:row>312</xdr:row>
      <xdr:rowOff>0</xdr:rowOff>
    </xdr:from>
    <xdr:ext cx="3810000" cy="3810000"/>
    <xdr:pic>
      <xdr:nvPicPr>
        <xdr:cNvPr id="306" name="Набор для творчества" descr="Набор для творчества"/>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0</xdr:colOff>
      <xdr:row>313</xdr:row>
      <xdr:rowOff>0</xdr:rowOff>
    </xdr:from>
    <xdr:ext cx="3810000" cy="3810000"/>
    <xdr:pic>
      <xdr:nvPicPr>
        <xdr:cNvPr id="307" name="Набор для творчества" descr="Набор для творчества"/>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0</xdr:colOff>
      <xdr:row>314</xdr:row>
      <xdr:rowOff>0</xdr:rowOff>
    </xdr:from>
    <xdr:ext cx="3810000" cy="3810000"/>
    <xdr:pic>
      <xdr:nvPicPr>
        <xdr:cNvPr id="308" name="Набор для творчества" descr="Набор для творчества"/>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0</xdr:colOff>
      <xdr:row>315</xdr:row>
      <xdr:rowOff>0</xdr:rowOff>
    </xdr:from>
    <xdr:ext cx="3810000" cy="3810000"/>
    <xdr:pic>
      <xdr:nvPicPr>
        <xdr:cNvPr id="309" name="Набор для творчества" descr="Набор для творчества"/>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0</xdr:colOff>
      <xdr:row>316</xdr:row>
      <xdr:rowOff>0</xdr:rowOff>
    </xdr:from>
    <xdr:ext cx="3810000" cy="3810000"/>
    <xdr:pic>
      <xdr:nvPicPr>
        <xdr:cNvPr id="310" name="Набор для творчества" descr="Набор для творчества"/>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0</xdr:colOff>
      <xdr:row>317</xdr:row>
      <xdr:rowOff>0</xdr:rowOff>
    </xdr:from>
    <xdr:ext cx="3810000" cy="3810000"/>
    <xdr:pic>
      <xdr:nvPicPr>
        <xdr:cNvPr id="311" name="Набор для творчества" descr="Набор для творчества"/>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0</xdr:colOff>
      <xdr:row>318</xdr:row>
      <xdr:rowOff>0</xdr:rowOff>
    </xdr:from>
    <xdr:ext cx="3810000" cy="3810000"/>
    <xdr:pic>
      <xdr:nvPicPr>
        <xdr:cNvPr id="312" name="Набор для творчества" descr="Набор для творчества"/>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0</xdr:colOff>
      <xdr:row>319</xdr:row>
      <xdr:rowOff>0</xdr:rowOff>
    </xdr:from>
    <xdr:ext cx="3810000" cy="3810000"/>
    <xdr:pic>
      <xdr:nvPicPr>
        <xdr:cNvPr id="313" name="Набор для творчества" descr="Набор для творчества"/>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0</xdr:colOff>
      <xdr:row>320</xdr:row>
      <xdr:rowOff>0</xdr:rowOff>
    </xdr:from>
    <xdr:ext cx="3810000" cy="3810000"/>
    <xdr:pic>
      <xdr:nvPicPr>
        <xdr:cNvPr id="314" name="Набор для творчества" descr="Набор для творчества"/>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0</xdr:colOff>
      <xdr:row>321</xdr:row>
      <xdr:rowOff>0</xdr:rowOff>
    </xdr:from>
    <xdr:ext cx="3810000" cy="3810000"/>
    <xdr:pic>
      <xdr:nvPicPr>
        <xdr:cNvPr id="315" name="Набор для творчества" descr="Набор для творчества"/>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0</xdr:colOff>
      <xdr:row>322</xdr:row>
      <xdr:rowOff>0</xdr:rowOff>
    </xdr:from>
    <xdr:ext cx="3810000" cy="3810000"/>
    <xdr:pic>
      <xdr:nvPicPr>
        <xdr:cNvPr id="316" name="Набор для творчества" descr="Набор для творчества"/>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0</xdr:colOff>
      <xdr:row>323</xdr:row>
      <xdr:rowOff>0</xdr:rowOff>
    </xdr:from>
    <xdr:ext cx="3810000" cy="3810000"/>
    <xdr:pic>
      <xdr:nvPicPr>
        <xdr:cNvPr id="317" name="Набор для творчества" descr="Набор для творчества"/>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0</xdr:colOff>
      <xdr:row>324</xdr:row>
      <xdr:rowOff>0</xdr:rowOff>
    </xdr:from>
    <xdr:ext cx="3810000" cy="3810000"/>
    <xdr:pic>
      <xdr:nvPicPr>
        <xdr:cNvPr id="318" name="Набор для творчества" descr="Набор для творчества"/>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0</xdr:colOff>
      <xdr:row>325</xdr:row>
      <xdr:rowOff>0</xdr:rowOff>
    </xdr:from>
    <xdr:ext cx="3810000" cy="3810000"/>
    <xdr:pic>
      <xdr:nvPicPr>
        <xdr:cNvPr id="319" name="Набор для творчества" descr="Набор для творчества"/>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0</xdr:colOff>
      <xdr:row>326</xdr:row>
      <xdr:rowOff>0</xdr:rowOff>
    </xdr:from>
    <xdr:ext cx="2143125" cy="3810000"/>
    <xdr:pic>
      <xdr:nvPicPr>
        <xdr:cNvPr id="320" name="Набор для творчества" descr="Набор для творчества"/>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0</xdr:colOff>
      <xdr:row>327</xdr:row>
      <xdr:rowOff>0</xdr:rowOff>
    </xdr:from>
    <xdr:ext cx="2143125" cy="3810000"/>
    <xdr:pic>
      <xdr:nvPicPr>
        <xdr:cNvPr id="321" name="Набор для творчества" descr="Набор для творчества"/>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0</xdr:colOff>
      <xdr:row>328</xdr:row>
      <xdr:rowOff>0</xdr:rowOff>
    </xdr:from>
    <xdr:ext cx="2143125" cy="3810000"/>
    <xdr:pic>
      <xdr:nvPicPr>
        <xdr:cNvPr id="322" name="Набор для творчества" descr="Набор для творчества"/>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0</xdr:colOff>
      <xdr:row>329</xdr:row>
      <xdr:rowOff>0</xdr:rowOff>
    </xdr:from>
    <xdr:ext cx="3810000" cy="3810000"/>
    <xdr:pic>
      <xdr:nvPicPr>
        <xdr:cNvPr id="323" name="Набор для творчества" descr="Набор для творчества"/>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0</xdr:colOff>
      <xdr:row>330</xdr:row>
      <xdr:rowOff>0</xdr:rowOff>
    </xdr:from>
    <xdr:ext cx="3810000" cy="3810000"/>
    <xdr:pic>
      <xdr:nvPicPr>
        <xdr:cNvPr id="324" name="Набор для творчества" descr="Набор для творчества"/>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0</xdr:colOff>
      <xdr:row>331</xdr:row>
      <xdr:rowOff>0</xdr:rowOff>
    </xdr:from>
    <xdr:ext cx="3810000" cy="3810000"/>
    <xdr:pic>
      <xdr:nvPicPr>
        <xdr:cNvPr id="325" name="Набор для творчества" descr="Набор для творчества"/>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0</xdr:colOff>
      <xdr:row>332</xdr:row>
      <xdr:rowOff>0</xdr:rowOff>
    </xdr:from>
    <xdr:ext cx="3810000" cy="3810000"/>
    <xdr:pic>
      <xdr:nvPicPr>
        <xdr:cNvPr id="326" name="Набор для творчества" descr="Набор для творчества"/>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0</xdr:colOff>
      <xdr:row>333</xdr:row>
      <xdr:rowOff>0</xdr:rowOff>
    </xdr:from>
    <xdr:ext cx="3810000" cy="3810000"/>
    <xdr:pic>
      <xdr:nvPicPr>
        <xdr:cNvPr id="327" name="Набор для творчества" descr="Набор для творчества"/>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0</xdr:colOff>
      <xdr:row>334</xdr:row>
      <xdr:rowOff>0</xdr:rowOff>
    </xdr:from>
    <xdr:ext cx="3810000" cy="3581400"/>
    <xdr:pic>
      <xdr:nvPicPr>
        <xdr:cNvPr id="328" name="Набор для творчества" descr="Набор для творчества"/>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0</xdr:colOff>
      <xdr:row>335</xdr:row>
      <xdr:rowOff>0</xdr:rowOff>
    </xdr:from>
    <xdr:ext cx="3810000" cy="3810000"/>
    <xdr:pic>
      <xdr:nvPicPr>
        <xdr:cNvPr id="329" name="Набор для творчества" descr="Набор для творчества"/>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0</xdr:colOff>
      <xdr:row>336</xdr:row>
      <xdr:rowOff>0</xdr:rowOff>
    </xdr:from>
    <xdr:ext cx="3810000" cy="3333750"/>
    <xdr:pic>
      <xdr:nvPicPr>
        <xdr:cNvPr id="330" name="Набор для творчества" descr="Набор для творчества"/>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0</xdr:colOff>
      <xdr:row>337</xdr:row>
      <xdr:rowOff>0</xdr:rowOff>
    </xdr:from>
    <xdr:ext cx="3810000" cy="3771900"/>
    <xdr:pic>
      <xdr:nvPicPr>
        <xdr:cNvPr id="331" name="Набор для творчества" descr="Набор для творчества"/>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0</xdr:colOff>
      <xdr:row>338</xdr:row>
      <xdr:rowOff>0</xdr:rowOff>
    </xdr:from>
    <xdr:ext cx="3429000" cy="3810000"/>
    <xdr:pic>
      <xdr:nvPicPr>
        <xdr:cNvPr id="332" name="Набор для творчества" descr="Набор для творчества"/>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0</xdr:colOff>
      <xdr:row>339</xdr:row>
      <xdr:rowOff>0</xdr:rowOff>
    </xdr:from>
    <xdr:ext cx="3352800" cy="3810000"/>
    <xdr:pic>
      <xdr:nvPicPr>
        <xdr:cNvPr id="333" name="Набор для творчества" descr="Набор для творчества"/>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0</xdr:colOff>
      <xdr:row>340</xdr:row>
      <xdr:rowOff>0</xdr:rowOff>
    </xdr:from>
    <xdr:ext cx="3810000" cy="3810000"/>
    <xdr:pic>
      <xdr:nvPicPr>
        <xdr:cNvPr id="334" name="Раскраска детская (водная)" descr="Раскраска детская (водная)"/>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0</xdr:colOff>
      <xdr:row>341</xdr:row>
      <xdr:rowOff>0</xdr:rowOff>
    </xdr:from>
    <xdr:ext cx="3810000" cy="3810000"/>
    <xdr:pic>
      <xdr:nvPicPr>
        <xdr:cNvPr id="335" name="Раскраска детская (водная)" descr="Раскраска детская (водная)"/>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0</xdr:colOff>
      <xdr:row>342</xdr:row>
      <xdr:rowOff>0</xdr:rowOff>
    </xdr:from>
    <xdr:ext cx="3810000" cy="3257550"/>
    <xdr:pic>
      <xdr:nvPicPr>
        <xdr:cNvPr id="336" name="Набор для творчества" descr="Набор для творчества"/>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0</xdr:colOff>
      <xdr:row>343</xdr:row>
      <xdr:rowOff>0</xdr:rowOff>
    </xdr:from>
    <xdr:ext cx="3810000" cy="3810000"/>
    <xdr:pic>
      <xdr:nvPicPr>
        <xdr:cNvPr id="337" name="Набор для творчества" descr="Набор для творчества"/>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0</xdr:colOff>
      <xdr:row>344</xdr:row>
      <xdr:rowOff>0</xdr:rowOff>
    </xdr:from>
    <xdr:ext cx="3810000" cy="3019425"/>
    <xdr:pic>
      <xdr:nvPicPr>
        <xdr:cNvPr id="338" name="Набор для творчества" descr="Набор для творчества"/>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0</xdr:colOff>
      <xdr:row>345</xdr:row>
      <xdr:rowOff>0</xdr:rowOff>
    </xdr:from>
    <xdr:ext cx="3810000" cy="3143250"/>
    <xdr:pic>
      <xdr:nvPicPr>
        <xdr:cNvPr id="339" name="Набор для творчества" descr="Набор для творчества"/>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0</xdr:colOff>
      <xdr:row>346</xdr:row>
      <xdr:rowOff>0</xdr:rowOff>
    </xdr:from>
    <xdr:ext cx="3609975" cy="3810000"/>
    <xdr:pic>
      <xdr:nvPicPr>
        <xdr:cNvPr id="340" name="Набор для творчества" descr="Набор для творчества"/>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0</xdr:colOff>
      <xdr:row>347</xdr:row>
      <xdr:rowOff>0</xdr:rowOff>
    </xdr:from>
    <xdr:ext cx="3810000" cy="3810000"/>
    <xdr:pic>
      <xdr:nvPicPr>
        <xdr:cNvPr id="341" name="Раскраска детская (водная)" descr="Раскраска детская (водная)"/>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0</xdr:colOff>
      <xdr:row>348</xdr:row>
      <xdr:rowOff>0</xdr:rowOff>
    </xdr:from>
    <xdr:ext cx="3810000" cy="3810000"/>
    <xdr:pic>
      <xdr:nvPicPr>
        <xdr:cNvPr id="342" name="Раскраска детская" descr="Раскраска детская"/>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0</xdr:colOff>
      <xdr:row>349</xdr:row>
      <xdr:rowOff>0</xdr:rowOff>
    </xdr:from>
    <xdr:ext cx="3810000" cy="3810000"/>
    <xdr:pic>
      <xdr:nvPicPr>
        <xdr:cNvPr id="343" name="Набор для творчества" descr="Набор для творчества"/>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0</xdr:colOff>
      <xdr:row>350</xdr:row>
      <xdr:rowOff>0</xdr:rowOff>
    </xdr:from>
    <xdr:ext cx="3810000" cy="2695575"/>
    <xdr:pic>
      <xdr:nvPicPr>
        <xdr:cNvPr id="344" name="Игровой набор для мальчиков" descr="Игровой набор для мальчиков"/>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0</xdr:colOff>
      <xdr:row>351</xdr:row>
      <xdr:rowOff>0</xdr:rowOff>
    </xdr:from>
    <xdr:ext cx="3810000" cy="3810000"/>
    <xdr:pic>
      <xdr:nvPicPr>
        <xdr:cNvPr id="345" name="Раскраска детская" descr="Раскраска детская"/>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0</xdr:colOff>
      <xdr:row>352</xdr:row>
      <xdr:rowOff>0</xdr:rowOff>
    </xdr:from>
    <xdr:ext cx="3810000" cy="3810000"/>
    <xdr:pic>
      <xdr:nvPicPr>
        <xdr:cNvPr id="346" name="Раскраска детская" descr="Раскраска детская"/>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0</xdr:colOff>
      <xdr:row>353</xdr:row>
      <xdr:rowOff>0</xdr:rowOff>
    </xdr:from>
    <xdr:ext cx="3810000" cy="3810000"/>
    <xdr:pic>
      <xdr:nvPicPr>
        <xdr:cNvPr id="347" name="Раскраска детская" descr="Раскраска детская"/>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0</xdr:colOff>
      <xdr:row>354</xdr:row>
      <xdr:rowOff>0</xdr:rowOff>
    </xdr:from>
    <xdr:ext cx="3810000" cy="3810000"/>
    <xdr:pic>
      <xdr:nvPicPr>
        <xdr:cNvPr id="348" name="Раскраска детская" descr="Раскраска детская"/>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0</xdr:colOff>
      <xdr:row>355</xdr:row>
      <xdr:rowOff>0</xdr:rowOff>
    </xdr:from>
    <xdr:ext cx="3810000" cy="3810000"/>
    <xdr:pic>
      <xdr:nvPicPr>
        <xdr:cNvPr id="349" name="Раскраска детская" descr="Раскраска детская"/>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0</xdr:colOff>
      <xdr:row>356</xdr:row>
      <xdr:rowOff>0</xdr:rowOff>
    </xdr:from>
    <xdr:ext cx="3810000" cy="2543175"/>
    <xdr:pic>
      <xdr:nvPicPr>
        <xdr:cNvPr id="350" name="Набор для творчества" descr="Набор для творчества"/>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0</xdr:colOff>
      <xdr:row>357</xdr:row>
      <xdr:rowOff>0</xdr:rowOff>
    </xdr:from>
    <xdr:ext cx="3810000" cy="3810000"/>
    <xdr:pic>
      <xdr:nvPicPr>
        <xdr:cNvPr id="351" name="Набор для творчества" descr="Набор для творчества"/>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0</xdr:colOff>
      <xdr:row>358</xdr:row>
      <xdr:rowOff>0</xdr:rowOff>
    </xdr:from>
    <xdr:ext cx="3810000" cy="3810000"/>
    <xdr:pic>
      <xdr:nvPicPr>
        <xdr:cNvPr id="352" name="Набор для творчества" descr="Набор для творчества"/>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0</xdr:colOff>
      <xdr:row>359</xdr:row>
      <xdr:rowOff>0</xdr:rowOff>
    </xdr:from>
    <xdr:ext cx="3810000" cy="3810000"/>
    <xdr:pic>
      <xdr:nvPicPr>
        <xdr:cNvPr id="353" name="Набор для творчества" descr="Набор для творчества"/>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0</xdr:colOff>
      <xdr:row>360</xdr:row>
      <xdr:rowOff>0</xdr:rowOff>
    </xdr:from>
    <xdr:ext cx="3810000" cy="3810000"/>
    <xdr:pic>
      <xdr:nvPicPr>
        <xdr:cNvPr id="354" name="Набор для творчества" descr="Набор для творчества"/>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0</xdr:colOff>
      <xdr:row>361</xdr:row>
      <xdr:rowOff>0</xdr:rowOff>
    </xdr:from>
    <xdr:ext cx="3810000" cy="3810000"/>
    <xdr:pic>
      <xdr:nvPicPr>
        <xdr:cNvPr id="355" name="Игровой набор для девочек" descr="Игровой набор для девочек"/>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0</xdr:colOff>
      <xdr:row>362</xdr:row>
      <xdr:rowOff>0</xdr:rowOff>
    </xdr:from>
    <xdr:ext cx="3810000" cy="3810000"/>
    <xdr:pic>
      <xdr:nvPicPr>
        <xdr:cNvPr id="356" name="Набор для творчества" descr="Набор для творчества"/>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0</xdr:colOff>
      <xdr:row>363</xdr:row>
      <xdr:rowOff>0</xdr:rowOff>
    </xdr:from>
    <xdr:ext cx="3810000" cy="3810000"/>
    <xdr:pic>
      <xdr:nvPicPr>
        <xdr:cNvPr id="357" name="Набор для творчества" descr="Набор для творчества"/>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0</xdr:colOff>
      <xdr:row>364</xdr:row>
      <xdr:rowOff>0</xdr:rowOff>
    </xdr:from>
    <xdr:ext cx="3810000" cy="3810000"/>
    <xdr:pic>
      <xdr:nvPicPr>
        <xdr:cNvPr id="358" name="Набор для творчества" descr="Набор для творчества"/>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0</xdr:colOff>
      <xdr:row>365</xdr:row>
      <xdr:rowOff>0</xdr:rowOff>
    </xdr:from>
    <xdr:ext cx="3810000" cy="3810000"/>
    <xdr:pic>
      <xdr:nvPicPr>
        <xdr:cNvPr id="359" name="Игра настольная" descr="Игра настольная"/>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0</xdr:colOff>
      <xdr:row>366</xdr:row>
      <xdr:rowOff>0</xdr:rowOff>
    </xdr:from>
    <xdr:ext cx="3810000" cy="3810000"/>
    <xdr:pic>
      <xdr:nvPicPr>
        <xdr:cNvPr id="360" name="Набор для творчества" descr="Набор для творчества"/>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0</xdr:colOff>
      <xdr:row>367</xdr:row>
      <xdr:rowOff>0</xdr:rowOff>
    </xdr:from>
    <xdr:ext cx="3810000" cy="3810000"/>
    <xdr:pic>
      <xdr:nvPicPr>
        <xdr:cNvPr id="361" name="Набор для творчества" descr="Набор для творчества"/>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0</xdr:colOff>
      <xdr:row>368</xdr:row>
      <xdr:rowOff>0</xdr:rowOff>
    </xdr:from>
    <xdr:ext cx="3810000" cy="3810000"/>
    <xdr:pic>
      <xdr:nvPicPr>
        <xdr:cNvPr id="362" name="Набор для творчества" descr="Набор для творчества"/>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0</xdr:colOff>
      <xdr:row>369</xdr:row>
      <xdr:rowOff>0</xdr:rowOff>
    </xdr:from>
    <xdr:ext cx="3810000" cy="3209925"/>
    <xdr:pic>
      <xdr:nvPicPr>
        <xdr:cNvPr id="363" name="Набор для творчества" descr="Набор для творчества"/>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0</xdr:colOff>
      <xdr:row>370</xdr:row>
      <xdr:rowOff>0</xdr:rowOff>
    </xdr:from>
    <xdr:ext cx="3810000" cy="3810000"/>
    <xdr:pic>
      <xdr:nvPicPr>
        <xdr:cNvPr id="364" name="Блокнот" descr="Блокнот"/>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0</xdr:colOff>
      <xdr:row>371</xdr:row>
      <xdr:rowOff>0</xdr:rowOff>
    </xdr:from>
    <xdr:ext cx="3810000" cy="3810000"/>
    <xdr:pic>
      <xdr:nvPicPr>
        <xdr:cNvPr id="365" name="Блокнот" descr="Блокнот"/>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0</xdr:colOff>
      <xdr:row>372</xdr:row>
      <xdr:rowOff>0</xdr:rowOff>
    </xdr:from>
    <xdr:ext cx="3810000" cy="3810000"/>
    <xdr:pic>
      <xdr:nvPicPr>
        <xdr:cNvPr id="366" name="Блокнот" descr="Блокнот"/>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0</xdr:colOff>
      <xdr:row>373</xdr:row>
      <xdr:rowOff>0</xdr:rowOff>
    </xdr:from>
    <xdr:ext cx="3810000" cy="3810000"/>
    <xdr:pic>
      <xdr:nvPicPr>
        <xdr:cNvPr id="367" name="Блокнот" descr="Блокнот"/>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0</xdr:colOff>
      <xdr:row>374</xdr:row>
      <xdr:rowOff>0</xdr:rowOff>
    </xdr:from>
    <xdr:ext cx="3810000" cy="3810000"/>
    <xdr:pic>
      <xdr:nvPicPr>
        <xdr:cNvPr id="368" name="Блокнот" descr="Блокнот"/>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0</xdr:colOff>
      <xdr:row>375</xdr:row>
      <xdr:rowOff>0</xdr:rowOff>
    </xdr:from>
    <xdr:ext cx="3810000" cy="3810000"/>
    <xdr:pic>
      <xdr:nvPicPr>
        <xdr:cNvPr id="369" name="Блокнот" descr="Блокнот"/>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0</xdr:colOff>
      <xdr:row>376</xdr:row>
      <xdr:rowOff>0</xdr:rowOff>
    </xdr:from>
    <xdr:ext cx="3810000" cy="3810000"/>
    <xdr:pic>
      <xdr:nvPicPr>
        <xdr:cNvPr id="370" name="Набор подарочный (блокнот и ручка)" descr="Набор подарочный (блокнот и ручка)"/>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0</xdr:colOff>
      <xdr:row>377</xdr:row>
      <xdr:rowOff>0</xdr:rowOff>
    </xdr:from>
    <xdr:ext cx="3810000" cy="3810000"/>
    <xdr:pic>
      <xdr:nvPicPr>
        <xdr:cNvPr id="371" name="Блокнот" descr="Блокнот"/>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0</xdr:colOff>
      <xdr:row>378</xdr:row>
      <xdr:rowOff>0</xdr:rowOff>
    </xdr:from>
    <xdr:ext cx="3810000" cy="3810000"/>
    <xdr:pic>
      <xdr:nvPicPr>
        <xdr:cNvPr id="372" name="Блокнот" descr="Блокнот"/>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0</xdr:colOff>
      <xdr:row>379</xdr:row>
      <xdr:rowOff>0</xdr:rowOff>
    </xdr:from>
    <xdr:ext cx="3810000" cy="3810000"/>
    <xdr:pic>
      <xdr:nvPicPr>
        <xdr:cNvPr id="373" name="Набор подарочный (блокнот и ручка)" descr="Набор подарочный (блокнот и ручка)"/>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0</xdr:colOff>
      <xdr:row>380</xdr:row>
      <xdr:rowOff>0</xdr:rowOff>
    </xdr:from>
    <xdr:ext cx="3810000" cy="3810000"/>
    <xdr:pic>
      <xdr:nvPicPr>
        <xdr:cNvPr id="374" name="Блокнот" descr="Блокнот"/>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0</xdr:colOff>
      <xdr:row>381</xdr:row>
      <xdr:rowOff>0</xdr:rowOff>
    </xdr:from>
    <xdr:ext cx="3810000" cy="3810000"/>
    <xdr:pic>
      <xdr:nvPicPr>
        <xdr:cNvPr id="375" name="Блокнот" descr="Блокнот"/>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0</xdr:colOff>
      <xdr:row>382</xdr:row>
      <xdr:rowOff>0</xdr:rowOff>
    </xdr:from>
    <xdr:ext cx="3810000" cy="3810000"/>
    <xdr:pic>
      <xdr:nvPicPr>
        <xdr:cNvPr id="376" name="Набор подарочный (блокнот и ручка)" descr="Набор подарочный (блокнот и ручка)"/>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0</xdr:colOff>
      <xdr:row>383</xdr:row>
      <xdr:rowOff>0</xdr:rowOff>
    </xdr:from>
    <xdr:ext cx="3810000" cy="3810000"/>
    <xdr:pic>
      <xdr:nvPicPr>
        <xdr:cNvPr id="377" name="Блокнот" descr="Блокнот"/>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0</xdr:colOff>
      <xdr:row>384</xdr:row>
      <xdr:rowOff>0</xdr:rowOff>
    </xdr:from>
    <xdr:ext cx="3810000" cy="3810000"/>
    <xdr:pic>
      <xdr:nvPicPr>
        <xdr:cNvPr id="378" name="Набор подарочный (блокнот и ручка)" descr="Набор подарочный (блокнот и ручка)"/>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0</xdr:colOff>
      <xdr:row>385</xdr:row>
      <xdr:rowOff>0</xdr:rowOff>
    </xdr:from>
    <xdr:ext cx="3810000" cy="3810000"/>
    <xdr:pic>
      <xdr:nvPicPr>
        <xdr:cNvPr id="379" name="Изделие антистресс" descr="Изделие антистресс"/>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0</xdr:colOff>
      <xdr:row>386</xdr:row>
      <xdr:rowOff>0</xdr:rowOff>
    </xdr:from>
    <xdr:ext cx="3810000" cy="1933575"/>
    <xdr:pic>
      <xdr:nvPicPr>
        <xdr:cNvPr id="380" name="Игрушка &quot;Радуга&quot;" descr="Игрушка &quot;Радуга&quot;"/>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0</xdr:colOff>
      <xdr:row>387</xdr:row>
      <xdr:rowOff>0</xdr:rowOff>
    </xdr:from>
    <xdr:ext cx="3810000" cy="3810000"/>
    <xdr:pic>
      <xdr:nvPicPr>
        <xdr:cNvPr id="381" name="Игрушка &quot;Радуга&quot;" descr="Игрушка &quot;Радуга&quot;"/>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0</xdr:colOff>
      <xdr:row>388</xdr:row>
      <xdr:rowOff>0</xdr:rowOff>
    </xdr:from>
    <xdr:ext cx="3810000" cy="2705100"/>
    <xdr:pic>
      <xdr:nvPicPr>
        <xdr:cNvPr id="382" name="Игрушечное оружие" descr="Игрушечное оружие"/>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0</xdr:colOff>
      <xdr:row>389</xdr:row>
      <xdr:rowOff>0</xdr:rowOff>
    </xdr:from>
    <xdr:ext cx="3810000" cy="3810000"/>
    <xdr:pic>
      <xdr:nvPicPr>
        <xdr:cNvPr id="383" name="Игрушечное оружие" descr="Игрушечное оружие"/>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0</xdr:colOff>
      <xdr:row>390</xdr:row>
      <xdr:rowOff>0</xdr:rowOff>
    </xdr:from>
    <xdr:ext cx="3810000" cy="3810000"/>
    <xdr:pic>
      <xdr:nvPicPr>
        <xdr:cNvPr id="384" name="Изделие антистресс" descr="Изделие антистресс"/>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0</xdr:colOff>
      <xdr:row>391</xdr:row>
      <xdr:rowOff>0</xdr:rowOff>
    </xdr:from>
    <xdr:ext cx="3810000" cy="3810000"/>
    <xdr:pic>
      <xdr:nvPicPr>
        <xdr:cNvPr id="385" name="Изделие &quot;Розыгрыш&quot;" descr="Изделие &quot;Розыгрыш&quot;"/>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0</xdr:colOff>
      <xdr:row>392</xdr:row>
      <xdr:rowOff>0</xdr:rowOff>
    </xdr:from>
    <xdr:ext cx="3810000" cy="3810000"/>
    <xdr:pic>
      <xdr:nvPicPr>
        <xdr:cNvPr id="386" name="Изделие &quot;Розыгрыш&quot;" descr="Изделие &quot;Розыгрыш&quot;"/>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0</xdr:colOff>
      <xdr:row>393</xdr:row>
      <xdr:rowOff>0</xdr:rowOff>
    </xdr:from>
    <xdr:ext cx="3810000" cy="3810000"/>
    <xdr:pic>
      <xdr:nvPicPr>
        <xdr:cNvPr id="387" name="Изделие &quot;Розыгрыш&quot;" descr="Изделие &quot;Розыгрыш&quot;"/>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0</xdr:colOff>
      <xdr:row>394</xdr:row>
      <xdr:rowOff>0</xdr:rowOff>
    </xdr:from>
    <xdr:ext cx="3810000" cy="3810000"/>
    <xdr:pic>
      <xdr:nvPicPr>
        <xdr:cNvPr id="388" name="Изделие &quot;Розыгрыш&quot;" descr="Изделие &quot;Розыгрыш&quot;"/>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0</xdr:colOff>
      <xdr:row>395</xdr:row>
      <xdr:rowOff>0</xdr:rowOff>
    </xdr:from>
    <xdr:ext cx="3810000" cy="2771775"/>
    <xdr:pic>
      <xdr:nvPicPr>
        <xdr:cNvPr id="389" name="Изделие &quot;Розыгрыш&quot;" descr="Изделие &quot;Розыгрыш&quot;"/>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0</xdr:colOff>
      <xdr:row>396</xdr:row>
      <xdr:rowOff>0</xdr:rowOff>
    </xdr:from>
    <xdr:ext cx="3810000" cy="3810000"/>
    <xdr:pic>
      <xdr:nvPicPr>
        <xdr:cNvPr id="390" name="Изделие &quot;Розыгрыш&quot;" descr="Изделие &quot;Розыгрыш&quot;"/>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0</xdr:colOff>
      <xdr:row>397</xdr:row>
      <xdr:rowOff>0</xdr:rowOff>
    </xdr:from>
    <xdr:ext cx="3810000" cy="3810000"/>
    <xdr:pic>
      <xdr:nvPicPr>
        <xdr:cNvPr id="391" name="Изделие &quot;Розыгрыш&quot;" descr="Изделие &quot;Розыгрыш&quot;"/>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0</xdr:colOff>
      <xdr:row>398</xdr:row>
      <xdr:rowOff>0</xdr:rowOff>
    </xdr:from>
    <xdr:ext cx="3810000" cy="3810000"/>
    <xdr:pic>
      <xdr:nvPicPr>
        <xdr:cNvPr id="392" name="Изделие &quot;Розыгрыш&quot;" descr="Изделие &quot;Розыгрыш&quot;"/>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0</xdr:colOff>
      <xdr:row>399</xdr:row>
      <xdr:rowOff>0</xdr:rowOff>
    </xdr:from>
    <xdr:ext cx="2857500" cy="3810000"/>
    <xdr:pic>
      <xdr:nvPicPr>
        <xdr:cNvPr id="393" name="Изделие &quot;Розыгрыш&quot;" descr="Изделие &quot;Розыгрыш&quot;"/>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0</xdr:colOff>
      <xdr:row>400</xdr:row>
      <xdr:rowOff>0</xdr:rowOff>
    </xdr:from>
    <xdr:ext cx="3810000" cy="3810000"/>
    <xdr:pic>
      <xdr:nvPicPr>
        <xdr:cNvPr id="394" name="Изделие &quot;Розыгрыш&quot;" descr="Изделие &quot;Розыгрыш&quot;"/>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0</xdr:colOff>
      <xdr:row>401</xdr:row>
      <xdr:rowOff>0</xdr:rowOff>
    </xdr:from>
    <xdr:ext cx="3810000" cy="3810000"/>
    <xdr:pic>
      <xdr:nvPicPr>
        <xdr:cNvPr id="395" name="Изделие &quot;Розыгрыш&quot;" descr="Изделие &quot;Розыгрыш&quot;"/>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0</xdr:colOff>
      <xdr:row>402</xdr:row>
      <xdr:rowOff>0</xdr:rowOff>
    </xdr:from>
    <xdr:ext cx="3810000" cy="3810000"/>
    <xdr:pic>
      <xdr:nvPicPr>
        <xdr:cNvPr id="396" name="Изделие &quot;Розыгрыш&quot;" descr="Изделие &quot;Розыгрыш&quot;"/>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0</xdr:colOff>
      <xdr:row>403</xdr:row>
      <xdr:rowOff>0</xdr:rowOff>
    </xdr:from>
    <xdr:ext cx="3810000" cy="3543300"/>
    <xdr:pic>
      <xdr:nvPicPr>
        <xdr:cNvPr id="397" name="Изделие &quot;Розыгрыш&quot;" descr="Изделие &quot;Розыгрыш&quot;"/>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0</xdr:colOff>
      <xdr:row>404</xdr:row>
      <xdr:rowOff>0</xdr:rowOff>
    </xdr:from>
    <xdr:ext cx="3810000" cy="3810000"/>
    <xdr:pic>
      <xdr:nvPicPr>
        <xdr:cNvPr id="398" name="Изделие &quot;Розыгрыш&quot;" descr="Изделие &quot;Розыгрыш&quot;"/>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0</xdr:colOff>
      <xdr:row>405</xdr:row>
      <xdr:rowOff>0</xdr:rowOff>
    </xdr:from>
    <xdr:ext cx="3810000" cy="3810000"/>
    <xdr:pic>
      <xdr:nvPicPr>
        <xdr:cNvPr id="399" name="Изделие &quot;Розыгрыш&quot;" descr="Изделие &quot;Розыгрыш&quot;"/>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0</xdr:colOff>
      <xdr:row>406</xdr:row>
      <xdr:rowOff>0</xdr:rowOff>
    </xdr:from>
    <xdr:ext cx="3810000" cy="3810000"/>
    <xdr:pic>
      <xdr:nvPicPr>
        <xdr:cNvPr id="400" name="Изделие &quot;Розыгрыш&quot;" descr="Изделие &quot;Розыгрыш&quot;"/>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0</xdr:colOff>
      <xdr:row>407</xdr:row>
      <xdr:rowOff>0</xdr:rowOff>
    </xdr:from>
    <xdr:ext cx="3810000" cy="3324225"/>
    <xdr:pic>
      <xdr:nvPicPr>
        <xdr:cNvPr id="401" name="Изделие &quot;Розыгрыш&quot;" descr="Изделие &quot;Розыгрыш&quot;"/>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0</xdr:colOff>
      <xdr:row>408</xdr:row>
      <xdr:rowOff>0</xdr:rowOff>
    </xdr:from>
    <xdr:ext cx="3381375" cy="3810000"/>
    <xdr:pic>
      <xdr:nvPicPr>
        <xdr:cNvPr id="402" name="Игрушечное оружие" descr="Игрушечное оружие"/>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0</xdr:colOff>
      <xdr:row>409</xdr:row>
      <xdr:rowOff>0</xdr:rowOff>
    </xdr:from>
    <xdr:ext cx="3810000" cy="3810000"/>
    <xdr:pic>
      <xdr:nvPicPr>
        <xdr:cNvPr id="403" name="Изделие &quot;Розыгрыш&quot;" descr="Изделие &quot;Розыгрыш&quot;"/>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0</xdr:colOff>
      <xdr:row>410</xdr:row>
      <xdr:rowOff>0</xdr:rowOff>
    </xdr:from>
    <xdr:ext cx="3810000" cy="3810000"/>
    <xdr:pic>
      <xdr:nvPicPr>
        <xdr:cNvPr id="404" name="Изделие &quot;Розыгрыш&quot;" descr="Изделие &quot;Розыгрыш&quot;"/>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0</xdr:colOff>
      <xdr:row>411</xdr:row>
      <xdr:rowOff>0</xdr:rowOff>
    </xdr:from>
    <xdr:ext cx="3810000" cy="3810000"/>
    <xdr:pic>
      <xdr:nvPicPr>
        <xdr:cNvPr id="405" name="Изделие &quot;Розыгрыш&quot;" descr="Изделие &quot;Розыгрыш&quot;"/>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0</xdr:colOff>
      <xdr:row>412</xdr:row>
      <xdr:rowOff>0</xdr:rowOff>
    </xdr:from>
    <xdr:ext cx="3810000" cy="3810000"/>
    <xdr:pic>
      <xdr:nvPicPr>
        <xdr:cNvPr id="406" name="Изделие &quot;Розыгрыш&quot;" descr="Изделие &quot;Розыгрыш&quot;"/>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0</xdr:colOff>
      <xdr:row>413</xdr:row>
      <xdr:rowOff>0</xdr:rowOff>
    </xdr:from>
    <xdr:ext cx="3810000" cy="2714625"/>
    <xdr:pic>
      <xdr:nvPicPr>
        <xdr:cNvPr id="407" name="Изделие &quot;Розыгрыш&quot;" descr="Изделие &quot;Розыгрыш&quot;"/>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0</xdr:colOff>
      <xdr:row>414</xdr:row>
      <xdr:rowOff>0</xdr:rowOff>
    </xdr:from>
    <xdr:ext cx="3810000" cy="3810000"/>
    <xdr:pic>
      <xdr:nvPicPr>
        <xdr:cNvPr id="408" name="Изделие антистресс" descr="Изделие антистресс"/>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0</xdr:colOff>
      <xdr:row>415</xdr:row>
      <xdr:rowOff>0</xdr:rowOff>
    </xdr:from>
    <xdr:ext cx="3810000" cy="3810000"/>
    <xdr:pic>
      <xdr:nvPicPr>
        <xdr:cNvPr id="409" name="Изделие &quot;Антистресс&quot;" descr="Изделие &quot;Антистресс&quot;"/>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0</xdr:colOff>
      <xdr:row>416</xdr:row>
      <xdr:rowOff>0</xdr:rowOff>
    </xdr:from>
    <xdr:ext cx="3810000" cy="3810000"/>
    <xdr:pic>
      <xdr:nvPicPr>
        <xdr:cNvPr id="410" name="Изделие антистресс" descr="Изделие антистресс"/>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0</xdr:colOff>
      <xdr:row>417</xdr:row>
      <xdr:rowOff>0</xdr:rowOff>
    </xdr:from>
    <xdr:ext cx="3810000" cy="3810000"/>
    <xdr:pic>
      <xdr:nvPicPr>
        <xdr:cNvPr id="411" name="Изделие антистресс" descr="Изделие антистресс"/>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0</xdr:colOff>
      <xdr:row>418</xdr:row>
      <xdr:rowOff>0</xdr:rowOff>
    </xdr:from>
    <xdr:ext cx="3810000" cy="3810000"/>
    <xdr:pic>
      <xdr:nvPicPr>
        <xdr:cNvPr id="412" name="Изделие антистресс" descr="Изделие антистресс"/>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0</xdr:colOff>
      <xdr:row>419</xdr:row>
      <xdr:rowOff>0</xdr:rowOff>
    </xdr:from>
    <xdr:ext cx="3810000" cy="3810000"/>
    <xdr:pic>
      <xdr:nvPicPr>
        <xdr:cNvPr id="413" name="Изделие антистресс" descr="Изделие антистресс"/>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0</xdr:colOff>
      <xdr:row>420</xdr:row>
      <xdr:rowOff>0</xdr:rowOff>
    </xdr:from>
    <xdr:ext cx="3810000" cy="3810000"/>
    <xdr:pic>
      <xdr:nvPicPr>
        <xdr:cNvPr id="414" name="Изделие антистресс" descr="Изделие антистресс"/>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0</xdr:colOff>
      <xdr:row>421</xdr:row>
      <xdr:rowOff>0</xdr:rowOff>
    </xdr:from>
    <xdr:ext cx="3810000" cy="3810000"/>
    <xdr:pic>
      <xdr:nvPicPr>
        <xdr:cNvPr id="415" name="Изделие антистресс" descr="Изделие антистресс"/>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0</xdr:colOff>
      <xdr:row>422</xdr:row>
      <xdr:rowOff>0</xdr:rowOff>
    </xdr:from>
    <xdr:ext cx="3810000" cy="3810000"/>
    <xdr:pic>
      <xdr:nvPicPr>
        <xdr:cNvPr id="416" name="Изделие &quot;Антистресс&quot;" descr="Изделие &quot;Антистресс&quot;"/>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0</xdr:colOff>
      <xdr:row>423</xdr:row>
      <xdr:rowOff>0</xdr:rowOff>
    </xdr:from>
    <xdr:ext cx="3810000" cy="3810000"/>
    <xdr:pic>
      <xdr:nvPicPr>
        <xdr:cNvPr id="417" name="Изделие антистресс" descr="Изделие антистресс"/>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0</xdr:colOff>
      <xdr:row>424</xdr:row>
      <xdr:rowOff>0</xdr:rowOff>
    </xdr:from>
    <xdr:ext cx="3810000" cy="3810000"/>
    <xdr:pic>
      <xdr:nvPicPr>
        <xdr:cNvPr id="418" name="Изделие антистресс" descr="Изделие антистресс"/>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0</xdr:colOff>
      <xdr:row>425</xdr:row>
      <xdr:rowOff>0</xdr:rowOff>
    </xdr:from>
    <xdr:ext cx="3810000" cy="3810000"/>
    <xdr:pic>
      <xdr:nvPicPr>
        <xdr:cNvPr id="419" name="Изделие &quot;Антистресс&quot;" descr="Изделие &quot;Антистресс&quot;"/>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0</xdr:colOff>
      <xdr:row>426</xdr:row>
      <xdr:rowOff>0</xdr:rowOff>
    </xdr:from>
    <xdr:ext cx="3810000" cy="3810000"/>
    <xdr:pic>
      <xdr:nvPicPr>
        <xdr:cNvPr id="420" name="Изделие &quot;Антистресс&quot;" descr="Изделие &quot;Антистресс&quot;"/>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0</xdr:colOff>
      <xdr:row>427</xdr:row>
      <xdr:rowOff>0</xdr:rowOff>
    </xdr:from>
    <xdr:ext cx="3810000" cy="3810000"/>
    <xdr:pic>
      <xdr:nvPicPr>
        <xdr:cNvPr id="421" name="Изделие антистресс" descr="Изделие антистресс"/>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0</xdr:colOff>
      <xdr:row>428</xdr:row>
      <xdr:rowOff>0</xdr:rowOff>
    </xdr:from>
    <xdr:ext cx="3810000" cy="3810000"/>
    <xdr:pic>
      <xdr:nvPicPr>
        <xdr:cNvPr id="422" name="Изделие антистресс" descr="Изделие антистресс"/>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0</xdr:colOff>
      <xdr:row>429</xdr:row>
      <xdr:rowOff>0</xdr:rowOff>
    </xdr:from>
    <xdr:ext cx="3810000" cy="3810000"/>
    <xdr:pic>
      <xdr:nvPicPr>
        <xdr:cNvPr id="423" name="Изделие антистресс" descr="Изделие антистресс"/>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0</xdr:colOff>
      <xdr:row>430</xdr:row>
      <xdr:rowOff>0</xdr:rowOff>
    </xdr:from>
    <xdr:ext cx="3810000" cy="3810000"/>
    <xdr:pic>
      <xdr:nvPicPr>
        <xdr:cNvPr id="424" name="Изделие &quot;Антистресс&quot;" descr="Изделие &quot;Антистресс&quot;"/>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0</xdr:colOff>
      <xdr:row>431</xdr:row>
      <xdr:rowOff>0</xdr:rowOff>
    </xdr:from>
    <xdr:ext cx="3810000" cy="3810000"/>
    <xdr:pic>
      <xdr:nvPicPr>
        <xdr:cNvPr id="425" name="Изделие &quot;Антистресс&quot;" descr="Изделие &quot;Антистресс&quot;"/>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0</xdr:colOff>
      <xdr:row>432</xdr:row>
      <xdr:rowOff>0</xdr:rowOff>
    </xdr:from>
    <xdr:ext cx="3810000" cy="3810000"/>
    <xdr:pic>
      <xdr:nvPicPr>
        <xdr:cNvPr id="426" name="Изделие антистресс" descr="Изделие антистресс"/>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0</xdr:colOff>
      <xdr:row>433</xdr:row>
      <xdr:rowOff>0</xdr:rowOff>
    </xdr:from>
    <xdr:ext cx="3810000" cy="3810000"/>
    <xdr:pic>
      <xdr:nvPicPr>
        <xdr:cNvPr id="427" name="Изделие антистресс" descr="Изделие антистресс"/>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0</xdr:colOff>
      <xdr:row>434</xdr:row>
      <xdr:rowOff>0</xdr:rowOff>
    </xdr:from>
    <xdr:ext cx="3810000" cy="3810000"/>
    <xdr:pic>
      <xdr:nvPicPr>
        <xdr:cNvPr id="428" name="Изделие антистресс" descr="Изделие антистресс"/>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0</xdr:colOff>
      <xdr:row>435</xdr:row>
      <xdr:rowOff>0</xdr:rowOff>
    </xdr:from>
    <xdr:ext cx="3810000" cy="3810000"/>
    <xdr:pic>
      <xdr:nvPicPr>
        <xdr:cNvPr id="429" name="Изделие антистресс" descr="Изделие антистресс"/>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0</xdr:colOff>
      <xdr:row>436</xdr:row>
      <xdr:rowOff>0</xdr:rowOff>
    </xdr:from>
    <xdr:ext cx="3810000" cy="3810000"/>
    <xdr:pic>
      <xdr:nvPicPr>
        <xdr:cNvPr id="430" name="Изделие &quot;Антистресс&quot;" descr="Изделие &quot;Антистресс&quot;"/>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0</xdr:colOff>
      <xdr:row>437</xdr:row>
      <xdr:rowOff>0</xdr:rowOff>
    </xdr:from>
    <xdr:ext cx="3810000" cy="3810000"/>
    <xdr:pic>
      <xdr:nvPicPr>
        <xdr:cNvPr id="431" name="Изделие &quot;Антистресс&quot;" descr="Изделие &quot;Антистресс&quot;"/>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0</xdr:colOff>
      <xdr:row>438</xdr:row>
      <xdr:rowOff>0</xdr:rowOff>
    </xdr:from>
    <xdr:ext cx="3810000" cy="3810000"/>
    <xdr:pic>
      <xdr:nvPicPr>
        <xdr:cNvPr id="432" name="Изделие Антистресс" descr="Изделие Антистресс"/>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0</xdr:colOff>
      <xdr:row>439</xdr:row>
      <xdr:rowOff>0</xdr:rowOff>
    </xdr:from>
    <xdr:ext cx="3810000" cy="3810000"/>
    <xdr:pic>
      <xdr:nvPicPr>
        <xdr:cNvPr id="433" name="Изделие антистресс" descr="Изделие антистресс"/>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0</xdr:colOff>
      <xdr:row>440</xdr:row>
      <xdr:rowOff>0</xdr:rowOff>
    </xdr:from>
    <xdr:ext cx="3810000" cy="3810000"/>
    <xdr:pic>
      <xdr:nvPicPr>
        <xdr:cNvPr id="434" name="Изделие &quot;Антистресс&quot;" descr="Изделие &quot;Антистресс&quot;"/>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0</xdr:colOff>
      <xdr:row>441</xdr:row>
      <xdr:rowOff>0</xdr:rowOff>
    </xdr:from>
    <xdr:ext cx="3810000" cy="3810000"/>
    <xdr:pic>
      <xdr:nvPicPr>
        <xdr:cNvPr id="435" name="Изделие &quot;Антистресс&quot;" descr="Изделие &quot;Антистресс&quot;"/>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0</xdr:colOff>
      <xdr:row>442</xdr:row>
      <xdr:rowOff>0</xdr:rowOff>
    </xdr:from>
    <xdr:ext cx="3810000" cy="3810000"/>
    <xdr:pic>
      <xdr:nvPicPr>
        <xdr:cNvPr id="436" name="Изделие &quot;Антистресс&quot;" descr="Изделие &quot;Антистресс&quot;"/>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0</xdr:colOff>
      <xdr:row>443</xdr:row>
      <xdr:rowOff>0</xdr:rowOff>
    </xdr:from>
    <xdr:ext cx="3810000" cy="3810000"/>
    <xdr:pic>
      <xdr:nvPicPr>
        <xdr:cNvPr id="437" name="Изделие Антистресс" descr="Изделие Антистресс"/>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0</xdr:colOff>
      <xdr:row>444</xdr:row>
      <xdr:rowOff>0</xdr:rowOff>
    </xdr:from>
    <xdr:ext cx="3810000" cy="3810000"/>
    <xdr:pic>
      <xdr:nvPicPr>
        <xdr:cNvPr id="438" name="Изделие Антистресс" descr="Изделие Антистресс"/>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0</xdr:colOff>
      <xdr:row>445</xdr:row>
      <xdr:rowOff>0</xdr:rowOff>
    </xdr:from>
    <xdr:ext cx="3810000" cy="3810000"/>
    <xdr:pic>
      <xdr:nvPicPr>
        <xdr:cNvPr id="439" name="Изделие антистресс" descr="Изделие антистресс"/>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0</xdr:colOff>
      <xdr:row>446</xdr:row>
      <xdr:rowOff>0</xdr:rowOff>
    </xdr:from>
    <xdr:ext cx="3810000" cy="3810000"/>
    <xdr:pic>
      <xdr:nvPicPr>
        <xdr:cNvPr id="440" name="Сквиш" descr="Сквиш"/>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0</xdr:colOff>
      <xdr:row>447</xdr:row>
      <xdr:rowOff>0</xdr:rowOff>
    </xdr:from>
    <xdr:ext cx="3810000" cy="3810000"/>
    <xdr:pic>
      <xdr:nvPicPr>
        <xdr:cNvPr id="441" name="Сквиш" descr="Сквиш"/>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0</xdr:colOff>
      <xdr:row>448</xdr:row>
      <xdr:rowOff>0</xdr:rowOff>
    </xdr:from>
    <xdr:ext cx="3810000" cy="3810000"/>
    <xdr:pic>
      <xdr:nvPicPr>
        <xdr:cNvPr id="442" name="Сквиш" descr="Сквиш"/>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0</xdr:colOff>
      <xdr:row>449</xdr:row>
      <xdr:rowOff>0</xdr:rowOff>
    </xdr:from>
    <xdr:ext cx="3581400" cy="3810000"/>
    <xdr:pic>
      <xdr:nvPicPr>
        <xdr:cNvPr id="443" name="Сквиш" descr="Сквиш"/>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0</xdr:colOff>
      <xdr:row>450</xdr:row>
      <xdr:rowOff>0</xdr:rowOff>
    </xdr:from>
    <xdr:ext cx="3810000" cy="3810000"/>
    <xdr:pic>
      <xdr:nvPicPr>
        <xdr:cNvPr id="444" name="Сквиш" descr="Сквиш"/>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0</xdr:colOff>
      <xdr:row>451</xdr:row>
      <xdr:rowOff>0</xdr:rowOff>
    </xdr:from>
    <xdr:ext cx="3810000" cy="3810000"/>
    <xdr:pic>
      <xdr:nvPicPr>
        <xdr:cNvPr id="445" name="Сквиш" descr="Сквиш"/>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0</xdr:colOff>
      <xdr:row>452</xdr:row>
      <xdr:rowOff>0</xdr:rowOff>
    </xdr:from>
    <xdr:ext cx="3810000" cy="3810000"/>
    <xdr:pic>
      <xdr:nvPicPr>
        <xdr:cNvPr id="446" name="Сквиш" descr="Сквиш"/>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0</xdr:colOff>
      <xdr:row>453</xdr:row>
      <xdr:rowOff>0</xdr:rowOff>
    </xdr:from>
    <xdr:ext cx="3790950" cy="3810000"/>
    <xdr:pic>
      <xdr:nvPicPr>
        <xdr:cNvPr id="447" name="Сквиш" descr="Сквиш"/>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0</xdr:colOff>
      <xdr:row>454</xdr:row>
      <xdr:rowOff>0</xdr:rowOff>
    </xdr:from>
    <xdr:ext cx="3810000" cy="3810000"/>
    <xdr:pic>
      <xdr:nvPicPr>
        <xdr:cNvPr id="448" name="Изделие Антистресс" descr="Изделие Антистресс"/>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0</xdr:colOff>
      <xdr:row>455</xdr:row>
      <xdr:rowOff>0</xdr:rowOff>
    </xdr:from>
    <xdr:ext cx="3810000" cy="3810000"/>
    <xdr:pic>
      <xdr:nvPicPr>
        <xdr:cNvPr id="449" name="Изделие Антистресс" descr="Изделие Антистресс"/>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0</xdr:colOff>
      <xdr:row>456</xdr:row>
      <xdr:rowOff>0</xdr:rowOff>
    </xdr:from>
    <xdr:ext cx="3810000" cy="3810000"/>
    <xdr:pic>
      <xdr:nvPicPr>
        <xdr:cNvPr id="450" name="Изделие антистресс" descr="Изделие антистресс"/>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0</xdr:colOff>
      <xdr:row>457</xdr:row>
      <xdr:rowOff>0</xdr:rowOff>
    </xdr:from>
    <xdr:ext cx="3810000" cy="3810000"/>
    <xdr:pic>
      <xdr:nvPicPr>
        <xdr:cNvPr id="451" name="Сквиш" descr="Сквиш"/>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0</xdr:colOff>
      <xdr:row>458</xdr:row>
      <xdr:rowOff>0</xdr:rowOff>
    </xdr:from>
    <xdr:ext cx="3810000" cy="3810000"/>
    <xdr:pic>
      <xdr:nvPicPr>
        <xdr:cNvPr id="452" name="Изделие &quot;Антистресс&quot;" descr="Изделие &quot;Антистресс&quot;"/>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0</xdr:colOff>
      <xdr:row>459</xdr:row>
      <xdr:rowOff>0</xdr:rowOff>
    </xdr:from>
    <xdr:ext cx="3810000" cy="3810000"/>
    <xdr:pic>
      <xdr:nvPicPr>
        <xdr:cNvPr id="453" name="Изделие &quot;Антистресс&quot;" descr="Изделие &quot;Антистресс&quot;"/>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0</xdr:colOff>
      <xdr:row>460</xdr:row>
      <xdr:rowOff>0</xdr:rowOff>
    </xdr:from>
    <xdr:ext cx="3810000" cy="3810000"/>
    <xdr:pic>
      <xdr:nvPicPr>
        <xdr:cNvPr id="454" name="Статуэтка" descr="Статуэтка"/>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0</xdr:colOff>
      <xdr:row>461</xdr:row>
      <xdr:rowOff>0</xdr:rowOff>
    </xdr:from>
    <xdr:ext cx="3562350" cy="3810000"/>
    <xdr:pic>
      <xdr:nvPicPr>
        <xdr:cNvPr id="455" name="Изделие Антистресс" descr="Изделие Антистресс"/>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0</xdr:colOff>
      <xdr:row>462</xdr:row>
      <xdr:rowOff>0</xdr:rowOff>
    </xdr:from>
    <xdr:ext cx="3810000" cy="3810000"/>
    <xdr:pic>
      <xdr:nvPicPr>
        <xdr:cNvPr id="456" name="Изделие Антистресс" descr="Изделие Антистресс"/>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0</xdr:colOff>
      <xdr:row>463</xdr:row>
      <xdr:rowOff>0</xdr:rowOff>
    </xdr:from>
    <xdr:ext cx="3390900" cy="3810000"/>
    <xdr:pic>
      <xdr:nvPicPr>
        <xdr:cNvPr id="457" name="Изделие Антистресс" descr="Изделие Антистресс"/>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0</xdr:colOff>
      <xdr:row>464</xdr:row>
      <xdr:rowOff>0</xdr:rowOff>
    </xdr:from>
    <xdr:ext cx="3810000" cy="3810000"/>
    <xdr:pic>
      <xdr:nvPicPr>
        <xdr:cNvPr id="458" name="Изделие антистресс" descr="Изделие антистресс"/>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0</xdr:colOff>
      <xdr:row>465</xdr:row>
      <xdr:rowOff>0</xdr:rowOff>
    </xdr:from>
    <xdr:ext cx="3810000" cy="3810000"/>
    <xdr:pic>
      <xdr:nvPicPr>
        <xdr:cNvPr id="459" name="Изделие антистресс" descr="Изделие антистресс"/>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0</xdr:colOff>
      <xdr:row>466</xdr:row>
      <xdr:rowOff>0</xdr:rowOff>
    </xdr:from>
    <xdr:ext cx="3810000" cy="3810000"/>
    <xdr:pic>
      <xdr:nvPicPr>
        <xdr:cNvPr id="460" name="Изделие антистресс" descr="Изделие антистресс"/>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0</xdr:colOff>
      <xdr:row>467</xdr:row>
      <xdr:rowOff>0</xdr:rowOff>
    </xdr:from>
    <xdr:ext cx="3810000" cy="3810000"/>
    <xdr:pic>
      <xdr:nvPicPr>
        <xdr:cNvPr id="461" name="Изделие антистресс" descr="Изделие антистресс"/>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0</xdr:colOff>
      <xdr:row>468</xdr:row>
      <xdr:rowOff>0</xdr:rowOff>
    </xdr:from>
    <xdr:ext cx="3810000" cy="3810000"/>
    <xdr:pic>
      <xdr:nvPicPr>
        <xdr:cNvPr id="462" name="Изделие антистресс" descr="Изделие антистресс"/>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0</xdr:colOff>
      <xdr:row>469</xdr:row>
      <xdr:rowOff>0</xdr:rowOff>
    </xdr:from>
    <xdr:ext cx="3810000" cy="3810000"/>
    <xdr:pic>
      <xdr:nvPicPr>
        <xdr:cNvPr id="463" name="Изделие антистресс" descr="Изделие антистресс"/>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0</xdr:colOff>
      <xdr:row>470</xdr:row>
      <xdr:rowOff>0</xdr:rowOff>
    </xdr:from>
    <xdr:ext cx="3810000" cy="3810000"/>
    <xdr:pic>
      <xdr:nvPicPr>
        <xdr:cNvPr id="464" name="Изделие антистресс" descr="Изделие антистресс"/>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0</xdr:colOff>
      <xdr:row>471</xdr:row>
      <xdr:rowOff>0</xdr:rowOff>
    </xdr:from>
    <xdr:ext cx="3486150" cy="3810000"/>
    <xdr:pic>
      <xdr:nvPicPr>
        <xdr:cNvPr id="465" name="Изделие антистресс" descr="Изделие антистресс"/>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0</xdr:colOff>
      <xdr:row>472</xdr:row>
      <xdr:rowOff>0</xdr:rowOff>
    </xdr:from>
    <xdr:ext cx="3810000" cy="3810000"/>
    <xdr:pic>
      <xdr:nvPicPr>
        <xdr:cNvPr id="466" name="Изделие &quot;Розыгрыш&quot;" descr="Изделие &quot;Розыгрыш&quot;"/>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0</xdr:colOff>
      <xdr:row>473</xdr:row>
      <xdr:rowOff>0</xdr:rowOff>
    </xdr:from>
    <xdr:ext cx="3810000" cy="3810000"/>
    <xdr:pic>
      <xdr:nvPicPr>
        <xdr:cNvPr id="467" name="Изделие &quot;Розыгрыш&quot;" descr="Изделие &quot;Розыгрыш&quot;"/>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0</xdr:colOff>
      <xdr:row>474</xdr:row>
      <xdr:rowOff>0</xdr:rowOff>
    </xdr:from>
    <xdr:ext cx="3238500" cy="3810000"/>
    <xdr:pic>
      <xdr:nvPicPr>
        <xdr:cNvPr id="468" name="Изделие Антистресс" descr="Изделие Антистресс"/>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0</xdr:colOff>
      <xdr:row>475</xdr:row>
      <xdr:rowOff>0</xdr:rowOff>
    </xdr:from>
    <xdr:ext cx="3810000" cy="3810000"/>
    <xdr:pic>
      <xdr:nvPicPr>
        <xdr:cNvPr id="469" name="Изделие антистресс" descr="Изделие антистресс"/>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0</xdr:colOff>
      <xdr:row>476</xdr:row>
      <xdr:rowOff>0</xdr:rowOff>
    </xdr:from>
    <xdr:ext cx="3305175" cy="3810000"/>
    <xdr:pic>
      <xdr:nvPicPr>
        <xdr:cNvPr id="470" name="Изделие Антистресс" descr="Изделие Антистресс"/>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0</xdr:colOff>
      <xdr:row>477</xdr:row>
      <xdr:rowOff>0</xdr:rowOff>
    </xdr:from>
    <xdr:ext cx="2857500" cy="3810000"/>
    <xdr:pic>
      <xdr:nvPicPr>
        <xdr:cNvPr id="471" name="Изделие Антистресс" descr="Изделие Антистресс"/>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0</xdr:colOff>
      <xdr:row>478</xdr:row>
      <xdr:rowOff>0</xdr:rowOff>
    </xdr:from>
    <xdr:ext cx="2857500" cy="3810000"/>
    <xdr:pic>
      <xdr:nvPicPr>
        <xdr:cNvPr id="472" name="Изделие антистресс" descr="Изделие антистресс"/>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0</xdr:colOff>
      <xdr:row>479</xdr:row>
      <xdr:rowOff>0</xdr:rowOff>
    </xdr:from>
    <xdr:ext cx="3810000" cy="3143250"/>
    <xdr:pic>
      <xdr:nvPicPr>
        <xdr:cNvPr id="473" name="Изделие антистресс" descr="Изделие антистресс"/>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0</xdr:colOff>
      <xdr:row>480</xdr:row>
      <xdr:rowOff>0</xdr:rowOff>
    </xdr:from>
    <xdr:ext cx="2857500" cy="3810000"/>
    <xdr:pic>
      <xdr:nvPicPr>
        <xdr:cNvPr id="474" name="Изделие Антистресс" descr="Изделие Антистресс"/>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0</xdr:colOff>
      <xdr:row>481</xdr:row>
      <xdr:rowOff>0</xdr:rowOff>
    </xdr:from>
    <xdr:ext cx="3810000" cy="3810000"/>
    <xdr:pic>
      <xdr:nvPicPr>
        <xdr:cNvPr id="475" name="Изделие антистресс" descr="Изделие антистресс"/>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0</xdr:colOff>
      <xdr:row>482</xdr:row>
      <xdr:rowOff>0</xdr:rowOff>
    </xdr:from>
    <xdr:ext cx="2857500" cy="3810000"/>
    <xdr:pic>
      <xdr:nvPicPr>
        <xdr:cNvPr id="476" name="Изделие антистресс" descr="Изделие антистресс"/>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0</xdr:colOff>
      <xdr:row>483</xdr:row>
      <xdr:rowOff>0</xdr:rowOff>
    </xdr:from>
    <xdr:ext cx="3810000" cy="3810000"/>
    <xdr:pic>
      <xdr:nvPicPr>
        <xdr:cNvPr id="477" name="Изделие Антистресс" descr="Изделие Антистресс"/>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0</xdr:colOff>
      <xdr:row>484</xdr:row>
      <xdr:rowOff>0</xdr:rowOff>
    </xdr:from>
    <xdr:ext cx="3810000" cy="3810000"/>
    <xdr:pic>
      <xdr:nvPicPr>
        <xdr:cNvPr id="478" name="Изделие антистресс" descr="Изделие антистресс"/>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0</xdr:colOff>
      <xdr:row>485</xdr:row>
      <xdr:rowOff>0</xdr:rowOff>
    </xdr:from>
    <xdr:ext cx="3810000" cy="3810000"/>
    <xdr:pic>
      <xdr:nvPicPr>
        <xdr:cNvPr id="479" name="Изделие антистресс" descr="Изделие антистресс"/>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0</xdr:colOff>
      <xdr:row>486</xdr:row>
      <xdr:rowOff>0</xdr:rowOff>
    </xdr:from>
    <xdr:ext cx="3810000" cy="3810000"/>
    <xdr:pic>
      <xdr:nvPicPr>
        <xdr:cNvPr id="480" name="Изделие антистресс" descr="Изделие антистресс"/>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0</xdr:colOff>
      <xdr:row>487</xdr:row>
      <xdr:rowOff>0</xdr:rowOff>
    </xdr:from>
    <xdr:ext cx="3810000" cy="3810000"/>
    <xdr:pic>
      <xdr:nvPicPr>
        <xdr:cNvPr id="481" name="Изделие антистресс" descr="Изделие антистресс"/>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0</xdr:colOff>
      <xdr:row>488</xdr:row>
      <xdr:rowOff>0</xdr:rowOff>
    </xdr:from>
    <xdr:ext cx="3810000" cy="3810000"/>
    <xdr:pic>
      <xdr:nvPicPr>
        <xdr:cNvPr id="482" name="Изделие антистресс" descr="Изделие антистресс"/>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0</xdr:colOff>
      <xdr:row>489</xdr:row>
      <xdr:rowOff>0</xdr:rowOff>
    </xdr:from>
    <xdr:ext cx="3810000" cy="3810000"/>
    <xdr:pic>
      <xdr:nvPicPr>
        <xdr:cNvPr id="483" name="Изделие антистресс" descr="Изделие антистресс"/>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0</xdr:colOff>
      <xdr:row>490</xdr:row>
      <xdr:rowOff>0</xdr:rowOff>
    </xdr:from>
    <xdr:ext cx="3810000" cy="3810000"/>
    <xdr:pic>
      <xdr:nvPicPr>
        <xdr:cNvPr id="484" name="Изделие антистресс" descr="Изделие антистресс"/>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0</xdr:colOff>
      <xdr:row>491</xdr:row>
      <xdr:rowOff>0</xdr:rowOff>
    </xdr:from>
    <xdr:ext cx="3810000" cy="3810000"/>
    <xdr:pic>
      <xdr:nvPicPr>
        <xdr:cNvPr id="485" name="Изделие антистресс" descr="Изделие антистресс"/>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0</xdr:colOff>
      <xdr:row>492</xdr:row>
      <xdr:rowOff>0</xdr:rowOff>
    </xdr:from>
    <xdr:ext cx="3810000" cy="3800475"/>
    <xdr:pic>
      <xdr:nvPicPr>
        <xdr:cNvPr id="486" name="Изделие Антистресс" descr="Изделие Антистресс"/>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0</xdr:colOff>
      <xdr:row>493</xdr:row>
      <xdr:rowOff>0</xdr:rowOff>
    </xdr:from>
    <xdr:ext cx="3810000" cy="3810000"/>
    <xdr:pic>
      <xdr:nvPicPr>
        <xdr:cNvPr id="487" name="Изделие антистресс" descr="Изделие антистресс"/>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0</xdr:colOff>
      <xdr:row>494</xdr:row>
      <xdr:rowOff>0</xdr:rowOff>
    </xdr:from>
    <xdr:ext cx="2571750" cy="3810000"/>
    <xdr:pic>
      <xdr:nvPicPr>
        <xdr:cNvPr id="488" name="Игровой набор для мальчиков" descr="Игровой набор для мальчиков"/>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0</xdr:colOff>
      <xdr:row>495</xdr:row>
      <xdr:rowOff>0</xdr:rowOff>
    </xdr:from>
    <xdr:ext cx="3810000" cy="3810000"/>
    <xdr:pic>
      <xdr:nvPicPr>
        <xdr:cNvPr id="489" name="Тетрис" descr="Тетрис"/>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0</xdr:colOff>
      <xdr:row>496</xdr:row>
      <xdr:rowOff>0</xdr:rowOff>
    </xdr:from>
    <xdr:ext cx="3810000" cy="3810000"/>
    <xdr:pic>
      <xdr:nvPicPr>
        <xdr:cNvPr id="490" name="Игровой набор для мальчиков" descr="Игровой набор для мальчиков"/>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0</xdr:colOff>
      <xdr:row>497</xdr:row>
      <xdr:rowOff>0</xdr:rowOff>
    </xdr:from>
    <xdr:ext cx="3524250" cy="3810000"/>
    <xdr:pic>
      <xdr:nvPicPr>
        <xdr:cNvPr id="491" name="Игровой набор для мальчиков" descr="Игровой набор для мальчиков"/>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0</xdr:colOff>
      <xdr:row>498</xdr:row>
      <xdr:rowOff>0</xdr:rowOff>
    </xdr:from>
    <xdr:ext cx="3514725" cy="3810000"/>
    <xdr:pic>
      <xdr:nvPicPr>
        <xdr:cNvPr id="492" name="Изделие Антистресс" descr="Изделие Антистресс"/>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0</xdr:colOff>
      <xdr:row>499</xdr:row>
      <xdr:rowOff>0</xdr:rowOff>
    </xdr:from>
    <xdr:ext cx="3810000" cy="3810000"/>
    <xdr:pic>
      <xdr:nvPicPr>
        <xdr:cNvPr id="493" name="Изделие антистресс" descr="Изделие антистресс"/>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0</xdr:colOff>
      <xdr:row>500</xdr:row>
      <xdr:rowOff>0</xdr:rowOff>
    </xdr:from>
    <xdr:ext cx="3810000" cy="3400425"/>
    <xdr:pic>
      <xdr:nvPicPr>
        <xdr:cNvPr id="494" name="Игровой набор для мальчиков" descr="Игровой набор для мальчиков"/>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0</xdr:colOff>
      <xdr:row>501</xdr:row>
      <xdr:rowOff>0</xdr:rowOff>
    </xdr:from>
    <xdr:ext cx="2733675" cy="3810000"/>
    <xdr:pic>
      <xdr:nvPicPr>
        <xdr:cNvPr id="495" name="Изделие антистресс" descr="Изделие антистресс"/>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0</xdr:colOff>
      <xdr:row>502</xdr:row>
      <xdr:rowOff>0</xdr:rowOff>
    </xdr:from>
    <xdr:ext cx="3810000" cy="3810000"/>
    <xdr:pic>
      <xdr:nvPicPr>
        <xdr:cNvPr id="496" name="Изделие &quot;Антистресс&quot;" descr="Изделие &quot;Антистресс&quot;"/>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0</xdr:colOff>
      <xdr:row>503</xdr:row>
      <xdr:rowOff>0</xdr:rowOff>
    </xdr:from>
    <xdr:ext cx="3810000" cy="3810000"/>
    <xdr:pic>
      <xdr:nvPicPr>
        <xdr:cNvPr id="497" name="Игровой набор для мальчиков" descr="Игровой набор для мальчиков"/>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0</xdr:colOff>
      <xdr:row>504</xdr:row>
      <xdr:rowOff>0</xdr:rowOff>
    </xdr:from>
    <xdr:ext cx="3810000" cy="3810000"/>
    <xdr:pic>
      <xdr:nvPicPr>
        <xdr:cNvPr id="498" name="Изделие &quot;Антистресс&quot;" descr="Изделие &quot;Антистресс&quot;"/>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0</xdr:colOff>
      <xdr:row>505</xdr:row>
      <xdr:rowOff>0</xdr:rowOff>
    </xdr:from>
    <xdr:ext cx="3810000" cy="3810000"/>
    <xdr:pic>
      <xdr:nvPicPr>
        <xdr:cNvPr id="499" name="Изделие &quot;Антистресс&quot;" descr="Изделие &quot;Антистресс&quot;"/>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0</xdr:colOff>
      <xdr:row>506</xdr:row>
      <xdr:rowOff>0</xdr:rowOff>
    </xdr:from>
    <xdr:ext cx="3810000" cy="3810000"/>
    <xdr:pic>
      <xdr:nvPicPr>
        <xdr:cNvPr id="500" name="Изделие &quot;Антистресс&quot;" descr="Изделие &quot;Антистресс&quot;"/>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0</xdr:colOff>
      <xdr:row>507</xdr:row>
      <xdr:rowOff>0</xdr:rowOff>
    </xdr:from>
    <xdr:ext cx="3810000" cy="3810000"/>
    <xdr:pic>
      <xdr:nvPicPr>
        <xdr:cNvPr id="501" name="Изделие &quot;Антистресс&quot;" descr="Изделие &quot;Антистресс&quot;"/>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0</xdr:colOff>
      <xdr:row>508</xdr:row>
      <xdr:rowOff>0</xdr:rowOff>
    </xdr:from>
    <xdr:ext cx="3810000" cy="3810000"/>
    <xdr:pic>
      <xdr:nvPicPr>
        <xdr:cNvPr id="502" name="Игрушка &quot;Кубик Рубика&quot;" descr="Игрушка &quot;Кубик Рубика&quot;"/>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0</xdr:colOff>
      <xdr:row>509</xdr:row>
      <xdr:rowOff>0</xdr:rowOff>
    </xdr:from>
    <xdr:ext cx="3810000" cy="3810000"/>
    <xdr:pic>
      <xdr:nvPicPr>
        <xdr:cNvPr id="503" name="Изделие антистресс" descr="Изделие антистресс"/>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0</xdr:colOff>
      <xdr:row>510</xdr:row>
      <xdr:rowOff>0</xdr:rowOff>
    </xdr:from>
    <xdr:ext cx="3810000" cy="3810000"/>
    <xdr:pic>
      <xdr:nvPicPr>
        <xdr:cNvPr id="504" name="Изделие антистресс" descr="Изделие антистресс"/>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0</xdr:colOff>
      <xdr:row>511</xdr:row>
      <xdr:rowOff>0</xdr:rowOff>
    </xdr:from>
    <xdr:ext cx="3810000" cy="2257425"/>
    <xdr:pic>
      <xdr:nvPicPr>
        <xdr:cNvPr id="505" name="Изделие &quot;Антистресс&quot;" descr="Изделие &quot;Антистресс&quot;"/>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0</xdr:colOff>
      <xdr:row>512</xdr:row>
      <xdr:rowOff>0</xdr:rowOff>
    </xdr:from>
    <xdr:ext cx="3810000" cy="3810000"/>
    <xdr:pic>
      <xdr:nvPicPr>
        <xdr:cNvPr id="506" name="Изделие &quot;Антистресс&quot;" descr="Изделие &quot;Антистресс&quot;"/>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0</xdr:colOff>
      <xdr:row>513</xdr:row>
      <xdr:rowOff>0</xdr:rowOff>
    </xdr:from>
    <xdr:ext cx="3810000" cy="3810000"/>
    <xdr:pic>
      <xdr:nvPicPr>
        <xdr:cNvPr id="507" name="Тетрис" descr="Тетрис"/>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0</xdr:colOff>
      <xdr:row>514</xdr:row>
      <xdr:rowOff>0</xdr:rowOff>
    </xdr:from>
    <xdr:ext cx="3810000" cy="3810000"/>
    <xdr:pic>
      <xdr:nvPicPr>
        <xdr:cNvPr id="508" name="Игрушка &quot;Тамагочи&quot;" descr="Игрушка &quot;Тамагочи&quot;"/>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0</xdr:colOff>
      <xdr:row>515</xdr:row>
      <xdr:rowOff>0</xdr:rowOff>
    </xdr:from>
    <xdr:ext cx="3810000" cy="3810000"/>
    <xdr:pic>
      <xdr:nvPicPr>
        <xdr:cNvPr id="509" name="Тетрис" descr="Тетрис"/>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0</xdr:colOff>
      <xdr:row>516</xdr:row>
      <xdr:rowOff>0</xdr:rowOff>
    </xdr:from>
    <xdr:ext cx="3810000" cy="3810000"/>
    <xdr:pic>
      <xdr:nvPicPr>
        <xdr:cNvPr id="510" name="Тетрис" descr="Тетрис"/>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0</xdr:colOff>
      <xdr:row>517</xdr:row>
      <xdr:rowOff>0</xdr:rowOff>
    </xdr:from>
    <xdr:ext cx="3810000" cy="3086100"/>
    <xdr:pic>
      <xdr:nvPicPr>
        <xdr:cNvPr id="511" name="Игрушка &quot;Конструктор&quot;" descr="Игрушка &quot;Конструктор&quot;"/>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0</xdr:colOff>
      <xdr:row>518</xdr:row>
      <xdr:rowOff>0</xdr:rowOff>
    </xdr:from>
    <xdr:ext cx="3810000" cy="3810000"/>
    <xdr:pic>
      <xdr:nvPicPr>
        <xdr:cNvPr id="512" name="Декор для дома" descr="Декор для дома"/>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0</xdr:colOff>
      <xdr:row>519</xdr:row>
      <xdr:rowOff>0</xdr:rowOff>
    </xdr:from>
    <xdr:ext cx="3810000" cy="3810000"/>
    <xdr:pic>
      <xdr:nvPicPr>
        <xdr:cNvPr id="513" name="Декор для дома" descr="Декор для дома"/>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0</xdr:colOff>
      <xdr:row>520</xdr:row>
      <xdr:rowOff>0</xdr:rowOff>
    </xdr:from>
    <xdr:ext cx="3810000" cy="3810000"/>
    <xdr:pic>
      <xdr:nvPicPr>
        <xdr:cNvPr id="514" name="Декор для дома" descr="Декор для дома"/>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0</xdr:colOff>
      <xdr:row>521</xdr:row>
      <xdr:rowOff>0</xdr:rowOff>
    </xdr:from>
    <xdr:ext cx="3810000" cy="3810000"/>
    <xdr:pic>
      <xdr:nvPicPr>
        <xdr:cNvPr id="515" name="Декор для дома" descr="Декор для дома"/>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0</xdr:colOff>
      <xdr:row>522</xdr:row>
      <xdr:rowOff>0</xdr:rowOff>
    </xdr:from>
    <xdr:ext cx="3810000" cy="3810000"/>
    <xdr:pic>
      <xdr:nvPicPr>
        <xdr:cNvPr id="516" name="Декор для дома" descr="Декор для дома"/>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0</xdr:colOff>
      <xdr:row>523</xdr:row>
      <xdr:rowOff>0</xdr:rowOff>
    </xdr:from>
    <xdr:ext cx="3810000" cy="3810000"/>
    <xdr:pic>
      <xdr:nvPicPr>
        <xdr:cNvPr id="517" name="Декор для дома" descr="Декор для дома"/>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0</xdr:colOff>
      <xdr:row>524</xdr:row>
      <xdr:rowOff>0</xdr:rowOff>
    </xdr:from>
    <xdr:ext cx="3810000" cy="3810000"/>
    <xdr:pic>
      <xdr:nvPicPr>
        <xdr:cNvPr id="518" name="Декор для дома" descr="Декор для дома"/>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0</xdr:colOff>
      <xdr:row>525</xdr:row>
      <xdr:rowOff>0</xdr:rowOff>
    </xdr:from>
    <xdr:ext cx="3810000" cy="3810000"/>
    <xdr:pic>
      <xdr:nvPicPr>
        <xdr:cNvPr id="519" name="Декор для дома" descr="Декор для дома"/>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0</xdr:colOff>
      <xdr:row>526</xdr:row>
      <xdr:rowOff>0</xdr:rowOff>
    </xdr:from>
    <xdr:ext cx="3810000" cy="3810000"/>
    <xdr:pic>
      <xdr:nvPicPr>
        <xdr:cNvPr id="520" name="Декор для дома" descr="Декор для дома"/>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0</xdr:colOff>
      <xdr:row>527</xdr:row>
      <xdr:rowOff>0</xdr:rowOff>
    </xdr:from>
    <xdr:ext cx="3810000" cy="3810000"/>
    <xdr:pic>
      <xdr:nvPicPr>
        <xdr:cNvPr id="521" name="Декор для дома" descr="Декор для дома"/>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0</xdr:colOff>
      <xdr:row>528</xdr:row>
      <xdr:rowOff>0</xdr:rowOff>
    </xdr:from>
    <xdr:ext cx="3810000" cy="3810000"/>
    <xdr:pic>
      <xdr:nvPicPr>
        <xdr:cNvPr id="522" name="Декор для дома" descr="Декор для дома"/>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0</xdr:colOff>
      <xdr:row>529</xdr:row>
      <xdr:rowOff>0</xdr:rowOff>
    </xdr:from>
    <xdr:ext cx="3810000" cy="3810000"/>
    <xdr:pic>
      <xdr:nvPicPr>
        <xdr:cNvPr id="523" name="Декор для дома" descr="Декор для дома"/>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0</xdr:colOff>
      <xdr:row>530</xdr:row>
      <xdr:rowOff>0</xdr:rowOff>
    </xdr:from>
    <xdr:ext cx="3810000" cy="3810000"/>
    <xdr:pic>
      <xdr:nvPicPr>
        <xdr:cNvPr id="524" name="Декор для дома" descr="Декор для дома"/>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0</xdr:colOff>
      <xdr:row>531</xdr:row>
      <xdr:rowOff>0</xdr:rowOff>
    </xdr:from>
    <xdr:ext cx="3810000" cy="3810000"/>
    <xdr:pic>
      <xdr:nvPicPr>
        <xdr:cNvPr id="525" name="Декор для дома" descr="Декор для дома"/>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0</xdr:colOff>
      <xdr:row>532</xdr:row>
      <xdr:rowOff>0</xdr:rowOff>
    </xdr:from>
    <xdr:ext cx="3810000" cy="3810000"/>
    <xdr:pic>
      <xdr:nvPicPr>
        <xdr:cNvPr id="526" name="Декор для дома" descr="Декор для дома"/>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0</xdr:colOff>
      <xdr:row>533</xdr:row>
      <xdr:rowOff>0</xdr:rowOff>
    </xdr:from>
    <xdr:ext cx="3810000" cy="3810000"/>
    <xdr:pic>
      <xdr:nvPicPr>
        <xdr:cNvPr id="527" name="Декор для дома" descr="Декор для дома"/>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0</xdr:colOff>
      <xdr:row>534</xdr:row>
      <xdr:rowOff>0</xdr:rowOff>
    </xdr:from>
    <xdr:ext cx="3810000" cy="3810000"/>
    <xdr:pic>
      <xdr:nvPicPr>
        <xdr:cNvPr id="528" name="Декор для дома" descr="Декор для дома"/>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0</xdr:colOff>
      <xdr:row>535</xdr:row>
      <xdr:rowOff>0</xdr:rowOff>
    </xdr:from>
    <xdr:ext cx="3810000" cy="3810000"/>
    <xdr:pic>
      <xdr:nvPicPr>
        <xdr:cNvPr id="529" name="Изделие антистресс" descr="Изделие антистресс"/>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0</xdr:colOff>
      <xdr:row>536</xdr:row>
      <xdr:rowOff>0</xdr:rowOff>
    </xdr:from>
    <xdr:ext cx="3810000" cy="3810000"/>
    <xdr:pic>
      <xdr:nvPicPr>
        <xdr:cNvPr id="530" name="Изделие антистресс" descr="Изделие антистресс"/>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0</xdr:colOff>
      <xdr:row>537</xdr:row>
      <xdr:rowOff>0</xdr:rowOff>
    </xdr:from>
    <xdr:ext cx="3810000" cy="3810000"/>
    <xdr:pic>
      <xdr:nvPicPr>
        <xdr:cNvPr id="531" name="Изделие антистресс" descr="Изделие антистресс"/>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0</xdr:colOff>
      <xdr:row>538</xdr:row>
      <xdr:rowOff>0</xdr:rowOff>
    </xdr:from>
    <xdr:ext cx="3343275" cy="3810000"/>
    <xdr:pic>
      <xdr:nvPicPr>
        <xdr:cNvPr id="532" name="Изделие антистресс" descr="Изделие антистресс"/>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0</xdr:colOff>
      <xdr:row>539</xdr:row>
      <xdr:rowOff>0</xdr:rowOff>
    </xdr:from>
    <xdr:ext cx="3810000" cy="2381250"/>
    <xdr:pic>
      <xdr:nvPicPr>
        <xdr:cNvPr id="533" name="Брелок" descr="Брелок"/>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0</xdr:colOff>
      <xdr:row>540</xdr:row>
      <xdr:rowOff>0</xdr:rowOff>
    </xdr:from>
    <xdr:ext cx="3810000" cy="3733800"/>
    <xdr:pic>
      <xdr:nvPicPr>
        <xdr:cNvPr id="534" name="Брелок" descr="Брелок"/>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0</xdr:colOff>
      <xdr:row>541</xdr:row>
      <xdr:rowOff>0</xdr:rowOff>
    </xdr:from>
    <xdr:ext cx="3810000" cy="3810000"/>
    <xdr:pic>
      <xdr:nvPicPr>
        <xdr:cNvPr id="535" name="Брелок" descr="Брелок"/>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0</xdr:colOff>
      <xdr:row>542</xdr:row>
      <xdr:rowOff>0</xdr:rowOff>
    </xdr:from>
    <xdr:ext cx="2714625" cy="3810000"/>
    <xdr:pic>
      <xdr:nvPicPr>
        <xdr:cNvPr id="536" name="Брелок" descr="Брелок"/>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0</xdr:colOff>
      <xdr:row>543</xdr:row>
      <xdr:rowOff>0</xdr:rowOff>
    </xdr:from>
    <xdr:ext cx="3810000" cy="3810000"/>
    <xdr:pic>
      <xdr:nvPicPr>
        <xdr:cNvPr id="537" name="Брелок" descr="Брелок"/>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0</xdr:colOff>
      <xdr:row>544</xdr:row>
      <xdr:rowOff>0</xdr:rowOff>
    </xdr:from>
    <xdr:ext cx="3810000" cy="3810000"/>
    <xdr:pic>
      <xdr:nvPicPr>
        <xdr:cNvPr id="538" name="Брелок" descr="Брелок"/>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0</xdr:colOff>
      <xdr:row>545</xdr:row>
      <xdr:rowOff>0</xdr:rowOff>
    </xdr:from>
    <xdr:ext cx="3810000" cy="3810000"/>
    <xdr:pic>
      <xdr:nvPicPr>
        <xdr:cNvPr id="539" name="Брелок" descr="Брелок"/>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0</xdr:colOff>
      <xdr:row>546</xdr:row>
      <xdr:rowOff>0</xdr:rowOff>
    </xdr:from>
    <xdr:ext cx="3810000" cy="3810000"/>
    <xdr:pic>
      <xdr:nvPicPr>
        <xdr:cNvPr id="540" name="Брелок" descr="Брелок"/>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0</xdr:colOff>
      <xdr:row>547</xdr:row>
      <xdr:rowOff>0</xdr:rowOff>
    </xdr:from>
    <xdr:ext cx="3810000" cy="3810000"/>
    <xdr:pic>
      <xdr:nvPicPr>
        <xdr:cNvPr id="541" name="Брелок" descr="Брелок"/>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0</xdr:colOff>
      <xdr:row>548</xdr:row>
      <xdr:rowOff>0</xdr:rowOff>
    </xdr:from>
    <xdr:ext cx="2228850" cy="3810000"/>
    <xdr:pic>
      <xdr:nvPicPr>
        <xdr:cNvPr id="542" name="Брелок" descr="Брелок"/>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0</xdr:colOff>
      <xdr:row>549</xdr:row>
      <xdr:rowOff>0</xdr:rowOff>
    </xdr:from>
    <xdr:ext cx="3810000" cy="3810000"/>
    <xdr:pic>
      <xdr:nvPicPr>
        <xdr:cNvPr id="543" name="Брелок" descr="Брелок"/>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0</xdr:colOff>
      <xdr:row>550</xdr:row>
      <xdr:rowOff>0</xdr:rowOff>
    </xdr:from>
    <xdr:ext cx="3810000" cy="3810000"/>
    <xdr:pic>
      <xdr:nvPicPr>
        <xdr:cNvPr id="544" name="Брелок" descr="Брелок"/>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0</xdr:colOff>
      <xdr:row>551</xdr:row>
      <xdr:rowOff>0</xdr:rowOff>
    </xdr:from>
    <xdr:ext cx="3810000" cy="3810000"/>
    <xdr:pic>
      <xdr:nvPicPr>
        <xdr:cNvPr id="545" name="Брелок" descr="Брелок"/>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0</xdr:colOff>
      <xdr:row>552</xdr:row>
      <xdr:rowOff>0</xdr:rowOff>
    </xdr:from>
    <xdr:ext cx="3810000" cy="3810000"/>
    <xdr:pic>
      <xdr:nvPicPr>
        <xdr:cNvPr id="546" name="Брелок" descr="Брелок"/>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0</xdr:colOff>
      <xdr:row>553</xdr:row>
      <xdr:rowOff>0</xdr:rowOff>
    </xdr:from>
    <xdr:ext cx="3810000" cy="3810000"/>
    <xdr:pic>
      <xdr:nvPicPr>
        <xdr:cNvPr id="547" name="Брелок" descr="Брелок"/>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0</xdr:colOff>
      <xdr:row>554</xdr:row>
      <xdr:rowOff>0</xdr:rowOff>
    </xdr:from>
    <xdr:ext cx="3810000" cy="3810000"/>
    <xdr:pic>
      <xdr:nvPicPr>
        <xdr:cNvPr id="548" name="Брелок" descr="Брелок"/>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0</xdr:colOff>
      <xdr:row>555</xdr:row>
      <xdr:rowOff>0</xdr:rowOff>
    </xdr:from>
    <xdr:ext cx="3810000" cy="3810000"/>
    <xdr:pic>
      <xdr:nvPicPr>
        <xdr:cNvPr id="549" name="Брелок" descr="Брелок"/>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0</xdr:colOff>
      <xdr:row>556</xdr:row>
      <xdr:rowOff>0</xdr:rowOff>
    </xdr:from>
    <xdr:ext cx="3810000" cy="3810000"/>
    <xdr:pic>
      <xdr:nvPicPr>
        <xdr:cNvPr id="550" name="Брелок" descr="Брелок"/>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0</xdr:colOff>
      <xdr:row>557</xdr:row>
      <xdr:rowOff>0</xdr:rowOff>
    </xdr:from>
    <xdr:ext cx="3810000" cy="3810000"/>
    <xdr:pic>
      <xdr:nvPicPr>
        <xdr:cNvPr id="551" name="Брелок" descr="Брелок"/>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0</xdr:colOff>
      <xdr:row>558</xdr:row>
      <xdr:rowOff>0</xdr:rowOff>
    </xdr:from>
    <xdr:ext cx="3810000" cy="3810000"/>
    <xdr:pic>
      <xdr:nvPicPr>
        <xdr:cNvPr id="552" name="Брелок" descr="Брелок"/>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0</xdr:colOff>
      <xdr:row>559</xdr:row>
      <xdr:rowOff>0</xdr:rowOff>
    </xdr:from>
    <xdr:ext cx="3810000" cy="3810000"/>
    <xdr:pic>
      <xdr:nvPicPr>
        <xdr:cNvPr id="553" name="Брелок" descr="Брелок"/>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0</xdr:colOff>
      <xdr:row>560</xdr:row>
      <xdr:rowOff>0</xdr:rowOff>
    </xdr:from>
    <xdr:ext cx="3810000" cy="3810000"/>
    <xdr:pic>
      <xdr:nvPicPr>
        <xdr:cNvPr id="554" name="Брелок" descr="Брелок"/>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0</xdr:colOff>
      <xdr:row>561</xdr:row>
      <xdr:rowOff>0</xdr:rowOff>
    </xdr:from>
    <xdr:ext cx="2857500" cy="3810000"/>
    <xdr:pic>
      <xdr:nvPicPr>
        <xdr:cNvPr id="555" name="Брелок" descr="Брелок"/>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0</xdr:colOff>
      <xdr:row>562</xdr:row>
      <xdr:rowOff>0</xdr:rowOff>
    </xdr:from>
    <xdr:ext cx="3810000" cy="3810000"/>
    <xdr:pic>
      <xdr:nvPicPr>
        <xdr:cNvPr id="556" name="Брелок" descr="Брелок"/>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0</xdr:colOff>
      <xdr:row>563</xdr:row>
      <xdr:rowOff>0</xdr:rowOff>
    </xdr:from>
    <xdr:ext cx="3810000" cy="3810000"/>
    <xdr:pic>
      <xdr:nvPicPr>
        <xdr:cNvPr id="557" name="Брелок" descr="Брелок"/>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0</xdr:colOff>
      <xdr:row>564</xdr:row>
      <xdr:rowOff>0</xdr:rowOff>
    </xdr:from>
    <xdr:ext cx="3810000" cy="3810000"/>
    <xdr:pic>
      <xdr:nvPicPr>
        <xdr:cNvPr id="558" name="Набор для творчества" descr="Набор для творчества"/>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0</xdr:colOff>
      <xdr:row>565</xdr:row>
      <xdr:rowOff>0</xdr:rowOff>
    </xdr:from>
    <xdr:ext cx="3810000" cy="3810000"/>
    <xdr:pic>
      <xdr:nvPicPr>
        <xdr:cNvPr id="559" name="Игровой набор для мальчиков" descr="Игровой набор для мальчиков"/>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0</xdr:colOff>
      <xdr:row>566</xdr:row>
      <xdr:rowOff>0</xdr:rowOff>
    </xdr:from>
    <xdr:ext cx="3810000" cy="3810000"/>
    <xdr:pic>
      <xdr:nvPicPr>
        <xdr:cNvPr id="560" name="Игра настольная" descr="Игра настольная"/>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0</xdr:colOff>
      <xdr:row>567</xdr:row>
      <xdr:rowOff>0</xdr:rowOff>
    </xdr:from>
    <xdr:ext cx="3810000" cy="3810000"/>
    <xdr:pic>
      <xdr:nvPicPr>
        <xdr:cNvPr id="561" name="Игра настольная" descr="Игра настольная"/>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0</xdr:colOff>
      <xdr:row>568</xdr:row>
      <xdr:rowOff>0</xdr:rowOff>
    </xdr:from>
    <xdr:ext cx="3810000" cy="3810000"/>
    <xdr:pic>
      <xdr:nvPicPr>
        <xdr:cNvPr id="562" name="Игра настольная" descr="Игра настольная"/>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0</xdr:colOff>
      <xdr:row>569</xdr:row>
      <xdr:rowOff>0</xdr:rowOff>
    </xdr:from>
    <xdr:ext cx="3810000" cy="3810000"/>
    <xdr:pic>
      <xdr:nvPicPr>
        <xdr:cNvPr id="563" name="Игра настольная" descr="Игра настольная"/>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0</xdr:colOff>
      <xdr:row>570</xdr:row>
      <xdr:rowOff>0</xdr:rowOff>
    </xdr:from>
    <xdr:ext cx="3810000" cy="3810000"/>
    <xdr:pic>
      <xdr:nvPicPr>
        <xdr:cNvPr id="564" name="Набор для творчества" descr="Набор для творчества"/>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0</xdr:colOff>
      <xdr:row>571</xdr:row>
      <xdr:rowOff>0</xdr:rowOff>
    </xdr:from>
    <xdr:ext cx="3810000" cy="3810000"/>
    <xdr:pic>
      <xdr:nvPicPr>
        <xdr:cNvPr id="565" name="Набор для творчества" descr="Набор для творчества"/>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0</xdr:colOff>
      <xdr:row>572</xdr:row>
      <xdr:rowOff>0</xdr:rowOff>
    </xdr:from>
    <xdr:ext cx="3810000" cy="3810000"/>
    <xdr:pic>
      <xdr:nvPicPr>
        <xdr:cNvPr id="566" name="Набор для творчества" descr="Набор для творчества"/>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0</xdr:colOff>
      <xdr:row>573</xdr:row>
      <xdr:rowOff>0</xdr:rowOff>
    </xdr:from>
    <xdr:ext cx="3810000" cy="3810000"/>
    <xdr:pic>
      <xdr:nvPicPr>
        <xdr:cNvPr id="567" name="Игрушка &quot;Конструктор&quot;" descr="Игрушка &quot;Конструктор&quot;"/>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0</xdr:colOff>
      <xdr:row>574</xdr:row>
      <xdr:rowOff>0</xdr:rowOff>
    </xdr:from>
    <xdr:ext cx="3810000" cy="3810000"/>
    <xdr:pic>
      <xdr:nvPicPr>
        <xdr:cNvPr id="568" name="Игрушка &quot;Конструктор&quot;" descr="Игрушка &quot;Конструктор&quot;"/>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0</xdr:colOff>
      <xdr:row>575</xdr:row>
      <xdr:rowOff>0</xdr:rowOff>
    </xdr:from>
    <xdr:ext cx="3810000" cy="3810000"/>
    <xdr:pic>
      <xdr:nvPicPr>
        <xdr:cNvPr id="569" name="Набор для творчества" descr="Набор для творчества"/>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0</xdr:colOff>
      <xdr:row>576</xdr:row>
      <xdr:rowOff>0</xdr:rowOff>
    </xdr:from>
    <xdr:ext cx="3810000" cy="2800350"/>
    <xdr:pic>
      <xdr:nvPicPr>
        <xdr:cNvPr id="570" name="Декор для дома" descr="Декор для дома"/>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0</xdr:colOff>
      <xdr:row>577</xdr:row>
      <xdr:rowOff>0</xdr:rowOff>
    </xdr:from>
    <xdr:ext cx="3810000" cy="3810000"/>
    <xdr:pic>
      <xdr:nvPicPr>
        <xdr:cNvPr id="571" name="Набор для творчества" descr="Набор для творчества"/>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0</xdr:colOff>
      <xdr:row>578</xdr:row>
      <xdr:rowOff>0</xdr:rowOff>
    </xdr:from>
    <xdr:ext cx="3810000" cy="3810000"/>
    <xdr:pic>
      <xdr:nvPicPr>
        <xdr:cNvPr id="572" name="Набор для творчества" descr="Набор для творчества"/>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0</xdr:colOff>
      <xdr:row>579</xdr:row>
      <xdr:rowOff>0</xdr:rowOff>
    </xdr:from>
    <xdr:ext cx="2047875" cy="3810000"/>
    <xdr:pic>
      <xdr:nvPicPr>
        <xdr:cNvPr id="573" name="Набор для творчества" descr="Набор для творчества"/>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0</xdr:colOff>
      <xdr:row>580</xdr:row>
      <xdr:rowOff>0</xdr:rowOff>
    </xdr:from>
    <xdr:ext cx="2047875" cy="3810000"/>
    <xdr:pic>
      <xdr:nvPicPr>
        <xdr:cNvPr id="574" name="Набор для творчества" descr="Набор для творчества"/>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0</xdr:colOff>
      <xdr:row>581</xdr:row>
      <xdr:rowOff>0</xdr:rowOff>
    </xdr:from>
    <xdr:ext cx="3810000" cy="2695575"/>
    <xdr:pic>
      <xdr:nvPicPr>
        <xdr:cNvPr id="575" name="Набор для творчества" descr="Набор для творчества"/>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0</xdr:colOff>
      <xdr:row>582</xdr:row>
      <xdr:rowOff>0</xdr:rowOff>
    </xdr:from>
    <xdr:ext cx="3810000" cy="3810000"/>
    <xdr:pic>
      <xdr:nvPicPr>
        <xdr:cNvPr id="576" name="Светильник" descr="Светильник"/>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0</xdr:colOff>
      <xdr:row>583</xdr:row>
      <xdr:rowOff>0</xdr:rowOff>
    </xdr:from>
    <xdr:ext cx="3810000" cy="3810000"/>
    <xdr:pic>
      <xdr:nvPicPr>
        <xdr:cNvPr id="577" name="Светильник" descr="Светильник"/>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0</xdr:colOff>
      <xdr:row>584</xdr:row>
      <xdr:rowOff>0</xdr:rowOff>
    </xdr:from>
    <xdr:ext cx="3810000" cy="3171825"/>
    <xdr:pic>
      <xdr:nvPicPr>
        <xdr:cNvPr id="578" name="Светильник" descr="Светильник"/>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0</xdr:colOff>
      <xdr:row>585</xdr:row>
      <xdr:rowOff>0</xdr:rowOff>
    </xdr:from>
    <xdr:ext cx="3810000" cy="3810000"/>
    <xdr:pic>
      <xdr:nvPicPr>
        <xdr:cNvPr id="579" name="Светильник" descr="Светильник"/>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0</xdr:colOff>
      <xdr:row>586</xdr:row>
      <xdr:rowOff>0</xdr:rowOff>
    </xdr:from>
    <xdr:ext cx="3810000" cy="3810000"/>
    <xdr:pic>
      <xdr:nvPicPr>
        <xdr:cNvPr id="580" name="Светильник" descr="Светильник"/>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0</xdr:colOff>
      <xdr:row>587</xdr:row>
      <xdr:rowOff>0</xdr:rowOff>
    </xdr:from>
    <xdr:ext cx="3743325" cy="3810000"/>
    <xdr:pic>
      <xdr:nvPicPr>
        <xdr:cNvPr id="581" name="Игровой набор для девочек" descr="Игровой набор для девочек"/>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0</xdr:colOff>
      <xdr:row>588</xdr:row>
      <xdr:rowOff>0</xdr:rowOff>
    </xdr:from>
    <xdr:ext cx="3257550" cy="3810000"/>
    <xdr:pic>
      <xdr:nvPicPr>
        <xdr:cNvPr id="582" name="Игровой набор для девочек" descr="Игровой набор для девочек"/>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0</xdr:colOff>
      <xdr:row>589</xdr:row>
      <xdr:rowOff>0</xdr:rowOff>
    </xdr:from>
    <xdr:ext cx="3105150" cy="3810000"/>
    <xdr:pic>
      <xdr:nvPicPr>
        <xdr:cNvPr id="583" name="Игровой набор для девочек" descr="Игровой набор для девочек"/>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0</xdr:colOff>
      <xdr:row>590</xdr:row>
      <xdr:rowOff>0</xdr:rowOff>
    </xdr:from>
    <xdr:ext cx="3810000" cy="3810000"/>
    <xdr:pic>
      <xdr:nvPicPr>
        <xdr:cNvPr id="584" name="Декор для дома" descr="Декор для дома"/>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0</xdr:colOff>
      <xdr:row>591</xdr:row>
      <xdr:rowOff>0</xdr:rowOff>
    </xdr:from>
    <xdr:ext cx="3810000" cy="3209925"/>
    <xdr:pic>
      <xdr:nvPicPr>
        <xdr:cNvPr id="585" name="Игрушка-копилка" descr="Игрушка-копилка"/>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0</xdr:colOff>
      <xdr:row>592</xdr:row>
      <xdr:rowOff>0</xdr:rowOff>
    </xdr:from>
    <xdr:ext cx="3810000" cy="3810000"/>
    <xdr:pic>
      <xdr:nvPicPr>
        <xdr:cNvPr id="586" name="Копилка для монет" descr="Копилка для монет"/>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0</xdr:colOff>
      <xdr:row>593</xdr:row>
      <xdr:rowOff>0</xdr:rowOff>
    </xdr:from>
    <xdr:ext cx="3810000" cy="3810000"/>
    <xdr:pic>
      <xdr:nvPicPr>
        <xdr:cNvPr id="587" name="Копилка для монет" descr="Копилка для монет"/>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0</xdr:colOff>
      <xdr:row>594</xdr:row>
      <xdr:rowOff>0</xdr:rowOff>
    </xdr:from>
    <xdr:ext cx="3810000" cy="3810000"/>
    <xdr:pic>
      <xdr:nvPicPr>
        <xdr:cNvPr id="588" name="Игрушка-копилка" descr="Игрушка-копилка"/>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0</xdr:colOff>
      <xdr:row>595</xdr:row>
      <xdr:rowOff>0</xdr:rowOff>
    </xdr:from>
    <xdr:ext cx="3810000" cy="3810000"/>
    <xdr:pic>
      <xdr:nvPicPr>
        <xdr:cNvPr id="589" name="Игрушка-копилка" descr="Игрушка-копилка"/>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0</xdr:colOff>
      <xdr:row>596</xdr:row>
      <xdr:rowOff>0</xdr:rowOff>
    </xdr:from>
    <xdr:ext cx="3810000" cy="3810000"/>
    <xdr:pic>
      <xdr:nvPicPr>
        <xdr:cNvPr id="590" name="Брелок" descr="Брелок"/>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0</xdr:colOff>
      <xdr:row>597</xdr:row>
      <xdr:rowOff>0</xdr:rowOff>
    </xdr:from>
    <xdr:ext cx="2847975" cy="3810000"/>
    <xdr:pic>
      <xdr:nvPicPr>
        <xdr:cNvPr id="591" name="Брелок" descr="Брелок"/>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0</xdr:colOff>
      <xdr:row>598</xdr:row>
      <xdr:rowOff>0</xdr:rowOff>
    </xdr:from>
    <xdr:ext cx="3810000" cy="3438525"/>
    <xdr:pic>
      <xdr:nvPicPr>
        <xdr:cNvPr id="592" name="Игрушка &quot;Животные&quot;" descr="Игрушка &quot;Животные&quot;"/>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0</xdr:colOff>
      <xdr:row>599</xdr:row>
      <xdr:rowOff>0</xdr:rowOff>
    </xdr:from>
    <xdr:ext cx="3810000" cy="3810000"/>
    <xdr:pic>
      <xdr:nvPicPr>
        <xdr:cNvPr id="593" name="Игрушка &quot;Животные&quot;" descr="Игрушка &quot;Животные&quot;"/>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0</xdr:colOff>
      <xdr:row>600</xdr:row>
      <xdr:rowOff>0</xdr:rowOff>
    </xdr:from>
    <xdr:ext cx="3810000" cy="3810000"/>
    <xdr:pic>
      <xdr:nvPicPr>
        <xdr:cNvPr id="594" name="Игрушка &quot;Животные&quot;" descr="Игрушка &quot;Животные&quot;"/>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0</xdr:colOff>
      <xdr:row>601</xdr:row>
      <xdr:rowOff>0</xdr:rowOff>
    </xdr:from>
    <xdr:ext cx="3810000" cy="3810000"/>
    <xdr:pic>
      <xdr:nvPicPr>
        <xdr:cNvPr id="595" name="Игрушка &quot;Животные&quot;" descr="Игрушка &quot;Животные&quot;"/>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0</xdr:colOff>
      <xdr:row>602</xdr:row>
      <xdr:rowOff>0</xdr:rowOff>
    </xdr:from>
    <xdr:ext cx="3810000" cy="3810000"/>
    <xdr:pic>
      <xdr:nvPicPr>
        <xdr:cNvPr id="596" name="Игрушка &quot;Пони&quot;" descr="Игрушка &quot;Пони&quot;"/>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0</xdr:colOff>
      <xdr:row>603</xdr:row>
      <xdr:rowOff>0</xdr:rowOff>
    </xdr:from>
    <xdr:ext cx="3810000" cy="2857500"/>
    <xdr:pic>
      <xdr:nvPicPr>
        <xdr:cNvPr id="597" name="Игрушка &quot;Животные&quot;" descr="Игрушка &quot;Животные&quot;"/>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0</xdr:colOff>
      <xdr:row>604</xdr:row>
      <xdr:rowOff>0</xdr:rowOff>
    </xdr:from>
    <xdr:ext cx="3810000" cy="3810000"/>
    <xdr:pic>
      <xdr:nvPicPr>
        <xdr:cNvPr id="598" name="Игрушка  &quot;Животные&quot;" descr="Игрушка  &quot;Животные&quot;"/>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0</xdr:colOff>
      <xdr:row>605</xdr:row>
      <xdr:rowOff>0</xdr:rowOff>
    </xdr:from>
    <xdr:ext cx="3810000" cy="2857500"/>
    <xdr:pic>
      <xdr:nvPicPr>
        <xdr:cNvPr id="599" name="Игрушка &quot;Животные&quot;" descr="Игрушка &quot;Животные&quot;"/>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0</xdr:colOff>
      <xdr:row>606</xdr:row>
      <xdr:rowOff>0</xdr:rowOff>
    </xdr:from>
    <xdr:ext cx="3810000" cy="3810000"/>
    <xdr:pic>
      <xdr:nvPicPr>
        <xdr:cNvPr id="600" name="Игрушка &quot;Животные&quot;" descr="Игрушка &quot;Животные&quot;"/>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0</xdr:colOff>
      <xdr:row>607</xdr:row>
      <xdr:rowOff>0</xdr:rowOff>
    </xdr:from>
    <xdr:ext cx="3810000" cy="3810000"/>
    <xdr:pic>
      <xdr:nvPicPr>
        <xdr:cNvPr id="601" name="Игрушка &quot;Животные&quot;" descr="Игрушка &quot;Животные&quot;"/>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0</xdr:colOff>
      <xdr:row>608</xdr:row>
      <xdr:rowOff>0</xdr:rowOff>
    </xdr:from>
    <xdr:ext cx="3810000" cy="3810000"/>
    <xdr:pic>
      <xdr:nvPicPr>
        <xdr:cNvPr id="602" name="Игрушка &quot;Животные&quot;" descr="Игрушка &quot;Животные&quot;"/>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0</xdr:colOff>
      <xdr:row>609</xdr:row>
      <xdr:rowOff>0</xdr:rowOff>
    </xdr:from>
    <xdr:ext cx="3810000" cy="3810000"/>
    <xdr:pic>
      <xdr:nvPicPr>
        <xdr:cNvPr id="603" name="Игрушка &quot;Животные&quot;" descr="Игрушка &quot;Животные&quot;"/>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0</xdr:colOff>
      <xdr:row>610</xdr:row>
      <xdr:rowOff>0</xdr:rowOff>
    </xdr:from>
    <xdr:ext cx="3810000" cy="3810000"/>
    <xdr:pic>
      <xdr:nvPicPr>
        <xdr:cNvPr id="604" name="Игрушка &quot;Животные&quot;" descr="Игрушка &quot;Животные&quot;"/>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0</xdr:colOff>
      <xdr:row>611</xdr:row>
      <xdr:rowOff>0</xdr:rowOff>
    </xdr:from>
    <xdr:ext cx="3810000" cy="3810000"/>
    <xdr:pic>
      <xdr:nvPicPr>
        <xdr:cNvPr id="605" name="Игрушка &quot;Животные&quot;" descr="Игрушка &quot;Животные&quot;"/>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0</xdr:colOff>
      <xdr:row>612</xdr:row>
      <xdr:rowOff>0</xdr:rowOff>
    </xdr:from>
    <xdr:ext cx="3810000" cy="3810000"/>
    <xdr:pic>
      <xdr:nvPicPr>
        <xdr:cNvPr id="606" name="Игрушка &quot;Животные&quot;" descr="Игрушка &quot;Животные&quot;"/>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0</xdr:colOff>
      <xdr:row>613</xdr:row>
      <xdr:rowOff>0</xdr:rowOff>
    </xdr:from>
    <xdr:ext cx="3810000" cy="3810000"/>
    <xdr:pic>
      <xdr:nvPicPr>
        <xdr:cNvPr id="607" name="Игрушка &quot;Животные&quot;" descr="Игрушка &quot;Животные&quot;"/>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0</xdr:colOff>
      <xdr:row>614</xdr:row>
      <xdr:rowOff>0</xdr:rowOff>
    </xdr:from>
    <xdr:ext cx="3810000" cy="3810000"/>
    <xdr:pic>
      <xdr:nvPicPr>
        <xdr:cNvPr id="608" name="Игрушка &quot;Животные&quot;" descr="Игрушка &quot;Животные&quot;"/>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0</xdr:colOff>
      <xdr:row>615</xdr:row>
      <xdr:rowOff>0</xdr:rowOff>
    </xdr:from>
    <xdr:ext cx="3810000" cy="3810000"/>
    <xdr:pic>
      <xdr:nvPicPr>
        <xdr:cNvPr id="609" name="Игрушка &quot;Животные&quot;" descr="Игрушка &quot;Животные&quot;"/>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0</xdr:colOff>
      <xdr:row>616</xdr:row>
      <xdr:rowOff>0</xdr:rowOff>
    </xdr:from>
    <xdr:ext cx="3810000" cy="3810000"/>
    <xdr:pic>
      <xdr:nvPicPr>
        <xdr:cNvPr id="610" name="Игрушка &quot;Животные&quot;" descr="Игрушка &quot;Животные&quot;"/>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0</xdr:colOff>
      <xdr:row>617</xdr:row>
      <xdr:rowOff>0</xdr:rowOff>
    </xdr:from>
    <xdr:ext cx="3810000" cy="3810000"/>
    <xdr:pic>
      <xdr:nvPicPr>
        <xdr:cNvPr id="611" name="Игрушка &quot;Животные&quot;" descr="Игрушка &quot;Животные&quot;"/>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0</xdr:colOff>
      <xdr:row>618</xdr:row>
      <xdr:rowOff>0</xdr:rowOff>
    </xdr:from>
    <xdr:ext cx="3810000" cy="3810000"/>
    <xdr:pic>
      <xdr:nvPicPr>
        <xdr:cNvPr id="612" name="Игрушка &quot;Животные&quot;" descr="Игрушка &quot;Животные&quot;"/>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0</xdr:colOff>
      <xdr:row>619</xdr:row>
      <xdr:rowOff>0</xdr:rowOff>
    </xdr:from>
    <xdr:ext cx="3810000" cy="3810000"/>
    <xdr:pic>
      <xdr:nvPicPr>
        <xdr:cNvPr id="613" name="Игрушка &quot;Животные&quot;" descr="Игрушка &quot;Животные&quot;"/>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0</xdr:colOff>
      <xdr:row>620</xdr:row>
      <xdr:rowOff>0</xdr:rowOff>
    </xdr:from>
    <xdr:ext cx="3810000" cy="3810000"/>
    <xdr:pic>
      <xdr:nvPicPr>
        <xdr:cNvPr id="614" name="Игрушка &quot;Животные&quot;" descr="Игрушка &quot;Животные&quot;"/>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0</xdr:colOff>
      <xdr:row>621</xdr:row>
      <xdr:rowOff>0</xdr:rowOff>
    </xdr:from>
    <xdr:ext cx="3810000" cy="3295650"/>
    <xdr:pic>
      <xdr:nvPicPr>
        <xdr:cNvPr id="615" name="Игровой набор для мальчиков" descr="Игровой набор для мальчиков"/>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0</xdr:colOff>
      <xdr:row>622</xdr:row>
      <xdr:rowOff>0</xdr:rowOff>
    </xdr:from>
    <xdr:ext cx="3419475" cy="3810000"/>
    <xdr:pic>
      <xdr:nvPicPr>
        <xdr:cNvPr id="616" name="Игрушка &quot;Динозавр&quot;" descr="Игрушка &quot;Динозавр&quot;"/>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0</xdr:colOff>
      <xdr:row>623</xdr:row>
      <xdr:rowOff>0</xdr:rowOff>
    </xdr:from>
    <xdr:ext cx="3810000" cy="3810000"/>
    <xdr:pic>
      <xdr:nvPicPr>
        <xdr:cNvPr id="617" name="Игрушка &quot;Динозавр&quot;" descr="Игрушка &quot;Динозавр&quot;"/>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0</xdr:colOff>
      <xdr:row>624</xdr:row>
      <xdr:rowOff>0</xdr:rowOff>
    </xdr:from>
    <xdr:ext cx="3810000" cy="3409950"/>
    <xdr:pic>
      <xdr:nvPicPr>
        <xdr:cNvPr id="618" name="Набор для творчества" descr="Набор для творчества"/>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0</xdr:colOff>
      <xdr:row>625</xdr:row>
      <xdr:rowOff>0</xdr:rowOff>
    </xdr:from>
    <xdr:ext cx="3810000" cy="3810000"/>
    <xdr:pic>
      <xdr:nvPicPr>
        <xdr:cNvPr id="619" name="Набор для творчества" descr="Набор для творчества"/>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0</xdr:colOff>
      <xdr:row>626</xdr:row>
      <xdr:rowOff>0</xdr:rowOff>
    </xdr:from>
    <xdr:ext cx="3810000" cy="3810000"/>
    <xdr:pic>
      <xdr:nvPicPr>
        <xdr:cNvPr id="620" name="Игрушка &quot;Животные&quot;" descr="Игрушка &quot;Животные&quot;"/>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0</xdr:colOff>
      <xdr:row>627</xdr:row>
      <xdr:rowOff>0</xdr:rowOff>
    </xdr:from>
    <xdr:ext cx="3810000" cy="3810000"/>
    <xdr:pic>
      <xdr:nvPicPr>
        <xdr:cNvPr id="621" name="Игрушка &quot;Животные&quot;" descr="Игрушка &quot;Животные&quot;"/>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0</xdr:colOff>
      <xdr:row>628</xdr:row>
      <xdr:rowOff>0</xdr:rowOff>
    </xdr:from>
    <xdr:ext cx="3810000" cy="3810000"/>
    <xdr:pic>
      <xdr:nvPicPr>
        <xdr:cNvPr id="622" name="Изделие &quot;Розыгрыш&quot;" descr="Изделие &quot;Розыгрыш&quot;"/>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0</xdr:colOff>
      <xdr:row>629</xdr:row>
      <xdr:rowOff>0</xdr:rowOff>
    </xdr:from>
    <xdr:ext cx="3810000" cy="3810000"/>
    <xdr:pic>
      <xdr:nvPicPr>
        <xdr:cNvPr id="623" name="Изделие &quot;Розыгрыш&quot;" descr="Изделие &quot;Розыгрыш&quot;"/>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0</xdr:colOff>
      <xdr:row>630</xdr:row>
      <xdr:rowOff>0</xdr:rowOff>
    </xdr:from>
    <xdr:ext cx="3276600" cy="3810000"/>
    <xdr:pic>
      <xdr:nvPicPr>
        <xdr:cNvPr id="624" name="Изделие &quot;Розыгрыш&quot;" descr="Изделие &quot;Розыгрыш&quot;"/>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0</xdr:colOff>
      <xdr:row>631</xdr:row>
      <xdr:rowOff>0</xdr:rowOff>
    </xdr:from>
    <xdr:ext cx="3248025" cy="3810000"/>
    <xdr:pic>
      <xdr:nvPicPr>
        <xdr:cNvPr id="625" name="Игрушка для ванной" descr="Игрушка для ванной"/>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0</xdr:colOff>
      <xdr:row>632</xdr:row>
      <xdr:rowOff>0</xdr:rowOff>
    </xdr:from>
    <xdr:ext cx="3219450" cy="3810000"/>
    <xdr:pic>
      <xdr:nvPicPr>
        <xdr:cNvPr id="626" name="Изделие антистресс" descr="Изделие антистресс"/>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0</xdr:colOff>
      <xdr:row>633</xdr:row>
      <xdr:rowOff>0</xdr:rowOff>
    </xdr:from>
    <xdr:ext cx="3810000" cy="3810000"/>
    <xdr:pic>
      <xdr:nvPicPr>
        <xdr:cNvPr id="627" name="Изделие &quot;Розыгрыш&quot;" descr="Изделие &quot;Розыгрыш&quot;"/>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0</xdr:colOff>
      <xdr:row>634</xdr:row>
      <xdr:rowOff>0</xdr:rowOff>
    </xdr:from>
    <xdr:ext cx="3810000" cy="3810000"/>
    <xdr:pic>
      <xdr:nvPicPr>
        <xdr:cNvPr id="628" name="Игрушка &quot;Животные&quot;" descr="Игрушка &quot;Животные&quot;"/>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0</xdr:colOff>
      <xdr:row>635</xdr:row>
      <xdr:rowOff>0</xdr:rowOff>
    </xdr:from>
    <xdr:ext cx="3810000" cy="3810000"/>
    <xdr:pic>
      <xdr:nvPicPr>
        <xdr:cNvPr id="629" name="Изделие антистресс" descr="Изделие антистресс"/>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0</xdr:colOff>
      <xdr:row>636</xdr:row>
      <xdr:rowOff>0</xdr:rowOff>
    </xdr:from>
    <xdr:ext cx="3810000" cy="3810000"/>
    <xdr:pic>
      <xdr:nvPicPr>
        <xdr:cNvPr id="630" name="Игрушка &quot;Животные&quot;" descr="Игрушка &quot;Животные&quot;"/>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0</xdr:colOff>
      <xdr:row>637</xdr:row>
      <xdr:rowOff>0</xdr:rowOff>
    </xdr:from>
    <xdr:ext cx="3810000" cy="3810000"/>
    <xdr:pic>
      <xdr:nvPicPr>
        <xdr:cNvPr id="631" name="Игровой набор для мальчиков" descr="Игровой набор для мальчиков"/>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0</xdr:colOff>
      <xdr:row>638</xdr:row>
      <xdr:rowOff>0</xdr:rowOff>
    </xdr:from>
    <xdr:ext cx="3495675" cy="3810000"/>
    <xdr:pic>
      <xdr:nvPicPr>
        <xdr:cNvPr id="632" name="Игровой набор для мальчиков" descr="Игровой набор для мальчиков"/>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0</xdr:colOff>
      <xdr:row>639</xdr:row>
      <xdr:rowOff>0</xdr:rowOff>
    </xdr:from>
    <xdr:ext cx="3419475" cy="3810000"/>
    <xdr:pic>
      <xdr:nvPicPr>
        <xdr:cNvPr id="633" name="Игрушка &quot;Пирамида&quot;" descr="Игрушка &quot;Пирамида&quot;"/>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0</xdr:colOff>
      <xdr:row>640</xdr:row>
      <xdr:rowOff>0</xdr:rowOff>
    </xdr:from>
    <xdr:ext cx="3810000" cy="3810000"/>
    <xdr:pic>
      <xdr:nvPicPr>
        <xdr:cNvPr id="634" name="Игровой набор для мальчиков" descr="Игровой набор для мальчиков"/>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0</xdr:colOff>
      <xdr:row>641</xdr:row>
      <xdr:rowOff>0</xdr:rowOff>
    </xdr:from>
    <xdr:ext cx="3810000" cy="3810000"/>
    <xdr:pic>
      <xdr:nvPicPr>
        <xdr:cNvPr id="635" name="Игрушка &quot;Пирамида&quot;" descr="Игрушка &quot;Пирамида&quot;"/>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0</xdr:colOff>
      <xdr:row>642</xdr:row>
      <xdr:rowOff>0</xdr:rowOff>
    </xdr:from>
    <xdr:ext cx="3810000" cy="3810000"/>
    <xdr:pic>
      <xdr:nvPicPr>
        <xdr:cNvPr id="636" name="Игрушка &quot;Пирамида&quot;" descr="Игрушка &quot;Пирамида&quot;"/>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0</xdr:colOff>
      <xdr:row>643</xdr:row>
      <xdr:rowOff>0</xdr:rowOff>
    </xdr:from>
    <xdr:ext cx="3810000" cy="3810000"/>
    <xdr:pic>
      <xdr:nvPicPr>
        <xdr:cNvPr id="637" name="Игровой набор для девочек" descr="Игровой набор для девочек"/>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0</xdr:colOff>
      <xdr:row>644</xdr:row>
      <xdr:rowOff>0</xdr:rowOff>
    </xdr:from>
    <xdr:ext cx="3810000" cy="3810000"/>
    <xdr:pic>
      <xdr:nvPicPr>
        <xdr:cNvPr id="638" name="Игровой набор для мальчиков" descr="Игровой набор для мальчиков"/>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0</xdr:colOff>
      <xdr:row>645</xdr:row>
      <xdr:rowOff>0</xdr:rowOff>
    </xdr:from>
    <xdr:ext cx="3810000" cy="3810000"/>
    <xdr:pic>
      <xdr:nvPicPr>
        <xdr:cNvPr id="639" name="Игровой набор для мальчиков" descr="Игровой набор для мальчиков"/>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0</xdr:colOff>
      <xdr:row>646</xdr:row>
      <xdr:rowOff>0</xdr:rowOff>
    </xdr:from>
    <xdr:ext cx="3810000" cy="3810000"/>
    <xdr:pic>
      <xdr:nvPicPr>
        <xdr:cNvPr id="640" name="Игрушка &quot;Животные&quot;" descr="Игрушка &quot;Животные&quot;"/>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0</xdr:colOff>
      <xdr:row>647</xdr:row>
      <xdr:rowOff>0</xdr:rowOff>
    </xdr:from>
    <xdr:ext cx="3810000" cy="3810000"/>
    <xdr:pic>
      <xdr:nvPicPr>
        <xdr:cNvPr id="641" name="Изделие антистресс" descr="Изделие антистресс"/>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0</xdr:colOff>
      <xdr:row>648</xdr:row>
      <xdr:rowOff>0</xdr:rowOff>
    </xdr:from>
    <xdr:ext cx="3810000" cy="3810000"/>
    <xdr:pic>
      <xdr:nvPicPr>
        <xdr:cNvPr id="642" name="Изделие антистресс" descr="Изделие антистресс"/>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0</xdr:colOff>
      <xdr:row>649</xdr:row>
      <xdr:rowOff>0</xdr:rowOff>
    </xdr:from>
    <xdr:ext cx="3810000" cy="3810000"/>
    <xdr:pic>
      <xdr:nvPicPr>
        <xdr:cNvPr id="643" name="Изделие антистресс" descr="Изделие антистресс"/>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0</xdr:colOff>
      <xdr:row>650</xdr:row>
      <xdr:rowOff>0</xdr:rowOff>
    </xdr:from>
    <xdr:ext cx="3810000" cy="3810000"/>
    <xdr:pic>
      <xdr:nvPicPr>
        <xdr:cNvPr id="644" name="Изделие антистресс" descr="Изделие антистресс"/>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0</xdr:colOff>
      <xdr:row>651</xdr:row>
      <xdr:rowOff>0</xdr:rowOff>
    </xdr:from>
    <xdr:ext cx="3810000" cy="3810000"/>
    <xdr:pic>
      <xdr:nvPicPr>
        <xdr:cNvPr id="645" name="Игровой набор для мальчиков" descr="Игровой набор для мальчиков"/>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0</xdr:colOff>
      <xdr:row>652</xdr:row>
      <xdr:rowOff>0</xdr:rowOff>
    </xdr:from>
    <xdr:ext cx="2857500" cy="3810000"/>
    <xdr:pic>
      <xdr:nvPicPr>
        <xdr:cNvPr id="646" name="Игровой набор для девочек" descr="Игровой набор для девочек"/>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0</xdr:colOff>
      <xdr:row>653</xdr:row>
      <xdr:rowOff>0</xdr:rowOff>
    </xdr:from>
    <xdr:ext cx="2857500" cy="3810000"/>
    <xdr:pic>
      <xdr:nvPicPr>
        <xdr:cNvPr id="647" name="Игровой набор для девочек" descr="Игровой набор для девочек"/>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0</xdr:colOff>
      <xdr:row>654</xdr:row>
      <xdr:rowOff>0</xdr:rowOff>
    </xdr:from>
    <xdr:ext cx="2857500" cy="3810000"/>
    <xdr:pic>
      <xdr:nvPicPr>
        <xdr:cNvPr id="648" name="Игровой набор для девочек" descr="Игровой набор для девочек"/>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0</xdr:colOff>
      <xdr:row>655</xdr:row>
      <xdr:rowOff>0</xdr:rowOff>
    </xdr:from>
    <xdr:ext cx="3810000" cy="3648075"/>
    <xdr:pic>
      <xdr:nvPicPr>
        <xdr:cNvPr id="649" name="Игровой набор для девочек" descr="Игровой набор для девочек"/>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0</xdr:colOff>
      <xdr:row>656</xdr:row>
      <xdr:rowOff>0</xdr:rowOff>
    </xdr:from>
    <xdr:ext cx="3810000" cy="3810000"/>
    <xdr:pic>
      <xdr:nvPicPr>
        <xdr:cNvPr id="650" name="Игровой набор для мальчиков" descr="Игровой набор для мальчиков"/>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0</xdr:colOff>
      <xdr:row>657</xdr:row>
      <xdr:rowOff>0</xdr:rowOff>
    </xdr:from>
    <xdr:ext cx="3209925" cy="3810000"/>
    <xdr:pic>
      <xdr:nvPicPr>
        <xdr:cNvPr id="651" name="Игрушка &quot;Животные&quot;" descr="Игрушка &quot;Животные&quot;"/>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0</xdr:colOff>
      <xdr:row>658</xdr:row>
      <xdr:rowOff>0</xdr:rowOff>
    </xdr:from>
    <xdr:ext cx="3810000" cy="3810000"/>
    <xdr:pic>
      <xdr:nvPicPr>
        <xdr:cNvPr id="652" name="Игрушка &quot;Животные&quot;" descr="Игрушка &quot;Животные&quot;"/>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0</xdr:colOff>
      <xdr:row>659</xdr:row>
      <xdr:rowOff>0</xdr:rowOff>
    </xdr:from>
    <xdr:ext cx="3810000" cy="2857500"/>
    <xdr:pic>
      <xdr:nvPicPr>
        <xdr:cNvPr id="653" name="Игровой набор для мальчиков" descr="Игровой набор для мальчиков"/>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0</xdr:colOff>
      <xdr:row>660</xdr:row>
      <xdr:rowOff>0</xdr:rowOff>
    </xdr:from>
    <xdr:ext cx="3810000" cy="3810000"/>
    <xdr:pic>
      <xdr:nvPicPr>
        <xdr:cNvPr id="654" name="Набор для творчества" descr="Набор для творчества"/>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0</xdr:colOff>
      <xdr:row>661</xdr:row>
      <xdr:rowOff>0</xdr:rowOff>
    </xdr:from>
    <xdr:ext cx="3810000" cy="3810000"/>
    <xdr:pic>
      <xdr:nvPicPr>
        <xdr:cNvPr id="655" name="Игрушка &quot;Животные&quot;" descr="Игрушка &quot;Животные&quot;"/>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0</xdr:colOff>
      <xdr:row>662</xdr:row>
      <xdr:rowOff>0</xdr:rowOff>
    </xdr:from>
    <xdr:ext cx="3810000" cy="3810000"/>
    <xdr:pic>
      <xdr:nvPicPr>
        <xdr:cNvPr id="656" name="Игрушка &quot;Животные&quot;" descr="Игрушка &quot;Животные&quot;"/>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0</xdr:colOff>
      <xdr:row>663</xdr:row>
      <xdr:rowOff>0</xdr:rowOff>
    </xdr:from>
    <xdr:ext cx="3810000" cy="3810000"/>
    <xdr:pic>
      <xdr:nvPicPr>
        <xdr:cNvPr id="657" name="Игрушка &quot;Животные&quot;" descr="Игрушка &quot;Животные&quot;"/>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0</xdr:colOff>
      <xdr:row>664</xdr:row>
      <xdr:rowOff>0</xdr:rowOff>
    </xdr:from>
    <xdr:ext cx="3810000" cy="3810000"/>
    <xdr:pic>
      <xdr:nvPicPr>
        <xdr:cNvPr id="658" name="Изделие антистресс" descr="Изделие антистресс"/>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0</xdr:colOff>
      <xdr:row>665</xdr:row>
      <xdr:rowOff>0</xdr:rowOff>
    </xdr:from>
    <xdr:ext cx="3581400" cy="3810000"/>
    <xdr:pic>
      <xdr:nvPicPr>
        <xdr:cNvPr id="659" name="Игровой набор для девочек" descr="Игровой набор для девочек"/>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0</xdr:colOff>
      <xdr:row>666</xdr:row>
      <xdr:rowOff>0</xdr:rowOff>
    </xdr:from>
    <xdr:ext cx="3810000" cy="3810000"/>
    <xdr:pic>
      <xdr:nvPicPr>
        <xdr:cNvPr id="660" name="Изделие антистресс" descr="Изделие антистресс"/>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0</xdr:colOff>
      <xdr:row>667</xdr:row>
      <xdr:rowOff>0</xdr:rowOff>
    </xdr:from>
    <xdr:ext cx="3810000" cy="3810000"/>
    <xdr:pic>
      <xdr:nvPicPr>
        <xdr:cNvPr id="661" name="Игровой набор для мальчиков" descr="Игровой набор для мальчиков"/>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0</xdr:colOff>
      <xdr:row>668</xdr:row>
      <xdr:rowOff>0</xdr:rowOff>
    </xdr:from>
    <xdr:ext cx="3743325" cy="3810000"/>
    <xdr:pic>
      <xdr:nvPicPr>
        <xdr:cNvPr id="662" name="Игрушка для ванной" descr="Игрушка для ванной"/>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0</xdr:colOff>
      <xdr:row>669</xdr:row>
      <xdr:rowOff>0</xdr:rowOff>
    </xdr:from>
    <xdr:ext cx="3810000" cy="3810000"/>
    <xdr:pic>
      <xdr:nvPicPr>
        <xdr:cNvPr id="663" name="Набор для творчества" descr="Набор для творчества"/>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0</xdr:colOff>
      <xdr:row>670</xdr:row>
      <xdr:rowOff>0</xdr:rowOff>
    </xdr:from>
    <xdr:ext cx="3810000" cy="3810000"/>
    <xdr:pic>
      <xdr:nvPicPr>
        <xdr:cNvPr id="664" name="Игрушка для ванной" descr="Игрушка для ванной"/>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0</xdr:colOff>
      <xdr:row>671</xdr:row>
      <xdr:rowOff>0</xdr:rowOff>
    </xdr:from>
    <xdr:ext cx="3810000" cy="3810000"/>
    <xdr:pic>
      <xdr:nvPicPr>
        <xdr:cNvPr id="665" name="Игрушка для ванной" descr="Игрушка для ванной"/>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0</xdr:colOff>
      <xdr:row>672</xdr:row>
      <xdr:rowOff>0</xdr:rowOff>
    </xdr:from>
    <xdr:ext cx="3810000" cy="3810000"/>
    <xdr:pic>
      <xdr:nvPicPr>
        <xdr:cNvPr id="666" name="Изделие &quot;Розыгрыш&quot;" descr="Изделие &quot;Розыгрыш&quot;"/>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0</xdr:colOff>
      <xdr:row>673</xdr:row>
      <xdr:rowOff>0</xdr:rowOff>
    </xdr:from>
    <xdr:ext cx="3810000" cy="3810000"/>
    <xdr:pic>
      <xdr:nvPicPr>
        <xdr:cNvPr id="667" name="Игрушка &quot;Пирамида&quot;" descr="Игрушка &quot;Пирамида&quot;"/>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0</xdr:colOff>
      <xdr:row>674</xdr:row>
      <xdr:rowOff>0</xdr:rowOff>
    </xdr:from>
    <xdr:ext cx="3810000" cy="3810000"/>
    <xdr:pic>
      <xdr:nvPicPr>
        <xdr:cNvPr id="668" name="Игрушка для ванной" descr="Игрушка для ванной"/>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0</xdr:colOff>
      <xdr:row>675</xdr:row>
      <xdr:rowOff>0</xdr:rowOff>
    </xdr:from>
    <xdr:ext cx="3810000" cy="3810000"/>
    <xdr:pic>
      <xdr:nvPicPr>
        <xdr:cNvPr id="669" name="Игровой набор для мальчиков" descr="Игровой набор для мальчиков"/>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0</xdr:colOff>
      <xdr:row>676</xdr:row>
      <xdr:rowOff>0</xdr:rowOff>
    </xdr:from>
    <xdr:ext cx="3810000" cy="3810000"/>
    <xdr:pic>
      <xdr:nvPicPr>
        <xdr:cNvPr id="670" name="Игровой набор для мальчиков" descr="Игровой набор для мальчиков"/>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0</xdr:colOff>
      <xdr:row>677</xdr:row>
      <xdr:rowOff>0</xdr:rowOff>
    </xdr:from>
    <xdr:ext cx="2857500" cy="3810000"/>
    <xdr:pic>
      <xdr:nvPicPr>
        <xdr:cNvPr id="671" name="Игрушка &quot;Животные&quot;" descr="Игрушка &quot;Животные&quot;"/>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0</xdr:colOff>
      <xdr:row>678</xdr:row>
      <xdr:rowOff>0</xdr:rowOff>
    </xdr:from>
    <xdr:ext cx="3810000" cy="3810000"/>
    <xdr:pic>
      <xdr:nvPicPr>
        <xdr:cNvPr id="672" name="Игровой набор для девочек" descr="Игровой набор для девочек"/>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0</xdr:colOff>
      <xdr:row>679</xdr:row>
      <xdr:rowOff>0</xdr:rowOff>
    </xdr:from>
    <xdr:ext cx="3810000" cy="3810000"/>
    <xdr:pic>
      <xdr:nvPicPr>
        <xdr:cNvPr id="673" name="Игрушка для ванной" descr="Игрушка для ванной"/>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0</xdr:colOff>
      <xdr:row>680</xdr:row>
      <xdr:rowOff>0</xdr:rowOff>
    </xdr:from>
    <xdr:ext cx="3810000" cy="3790950"/>
    <xdr:pic>
      <xdr:nvPicPr>
        <xdr:cNvPr id="674" name="Игрушка &quot;Животные&quot;" descr="Игрушка &quot;Животные&quot;"/>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0</xdr:colOff>
      <xdr:row>681</xdr:row>
      <xdr:rowOff>0</xdr:rowOff>
    </xdr:from>
    <xdr:ext cx="3676650" cy="3810000"/>
    <xdr:pic>
      <xdr:nvPicPr>
        <xdr:cNvPr id="675" name="Игровой набор для мальчиков" descr="Игровой набор для мальчиков"/>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0</xdr:colOff>
      <xdr:row>682</xdr:row>
      <xdr:rowOff>0</xdr:rowOff>
    </xdr:from>
    <xdr:ext cx="3810000" cy="3810000"/>
    <xdr:pic>
      <xdr:nvPicPr>
        <xdr:cNvPr id="676" name="Игрушка &quot;Животные&quot;" descr="Игрушка &quot;Животные&quot;"/>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0</xdr:colOff>
      <xdr:row>683</xdr:row>
      <xdr:rowOff>0</xdr:rowOff>
    </xdr:from>
    <xdr:ext cx="3810000" cy="3810000"/>
    <xdr:pic>
      <xdr:nvPicPr>
        <xdr:cNvPr id="677" name="Игровой набор для девочек" descr="Игровой набор для девочек"/>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0</xdr:colOff>
      <xdr:row>684</xdr:row>
      <xdr:rowOff>0</xdr:rowOff>
    </xdr:from>
    <xdr:ext cx="3810000" cy="3810000"/>
    <xdr:pic>
      <xdr:nvPicPr>
        <xdr:cNvPr id="678" name="Игровой набор для мальчиков" descr="Игровой набор для мальчиков"/>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0</xdr:colOff>
      <xdr:row>685</xdr:row>
      <xdr:rowOff>0</xdr:rowOff>
    </xdr:from>
    <xdr:ext cx="3810000" cy="3810000"/>
    <xdr:pic>
      <xdr:nvPicPr>
        <xdr:cNvPr id="679" name="Игровой набор для девочек" descr="Игровой набор для девочек"/>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0</xdr:colOff>
      <xdr:row>686</xdr:row>
      <xdr:rowOff>0</xdr:rowOff>
    </xdr:from>
    <xdr:ext cx="3810000" cy="3810000"/>
    <xdr:pic>
      <xdr:nvPicPr>
        <xdr:cNvPr id="680" name="Игровой набор для мальчиков" descr="Игровой набор для мальчиков"/>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0</xdr:colOff>
      <xdr:row>687</xdr:row>
      <xdr:rowOff>0</xdr:rowOff>
    </xdr:from>
    <xdr:ext cx="3762375" cy="3810000"/>
    <xdr:pic>
      <xdr:nvPicPr>
        <xdr:cNvPr id="681" name="Игровой набор для мальчиков" descr="Игровой набор для мальчиков"/>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0</xdr:colOff>
      <xdr:row>688</xdr:row>
      <xdr:rowOff>0</xdr:rowOff>
    </xdr:from>
    <xdr:ext cx="3810000" cy="3810000"/>
    <xdr:pic>
      <xdr:nvPicPr>
        <xdr:cNvPr id="682" name="Игровой набор для девочек" descr="Игровой набор для девочек"/>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0</xdr:colOff>
      <xdr:row>689</xdr:row>
      <xdr:rowOff>0</xdr:rowOff>
    </xdr:from>
    <xdr:ext cx="3810000" cy="3314700"/>
    <xdr:pic>
      <xdr:nvPicPr>
        <xdr:cNvPr id="683" name="Игровой набор для мальчиков" descr="Игровой набор для мальчиков"/>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0</xdr:colOff>
      <xdr:row>690</xdr:row>
      <xdr:rowOff>0</xdr:rowOff>
    </xdr:from>
    <xdr:ext cx="3810000" cy="2638425"/>
    <xdr:pic>
      <xdr:nvPicPr>
        <xdr:cNvPr id="684" name="Игровой набор для мальчиков" descr="Игровой набор для мальчиков"/>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0</xdr:colOff>
      <xdr:row>691</xdr:row>
      <xdr:rowOff>0</xdr:rowOff>
    </xdr:from>
    <xdr:ext cx="3810000" cy="3810000"/>
    <xdr:pic>
      <xdr:nvPicPr>
        <xdr:cNvPr id="685" name="Игровой набор для девочек" descr="Игровой набор для девочек"/>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0</xdr:colOff>
      <xdr:row>692</xdr:row>
      <xdr:rowOff>0</xdr:rowOff>
    </xdr:from>
    <xdr:ext cx="3810000" cy="3810000"/>
    <xdr:pic>
      <xdr:nvPicPr>
        <xdr:cNvPr id="686" name="Игра настольная" descr="Игра настольная"/>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0</xdr:colOff>
      <xdr:row>693</xdr:row>
      <xdr:rowOff>0</xdr:rowOff>
    </xdr:from>
    <xdr:ext cx="3810000" cy="3810000"/>
    <xdr:pic>
      <xdr:nvPicPr>
        <xdr:cNvPr id="687" name="Игрушка &quot;Животные&quot;" descr="Игрушка &quot;Животные&quot;"/>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0</xdr:colOff>
      <xdr:row>694</xdr:row>
      <xdr:rowOff>0</xdr:rowOff>
    </xdr:from>
    <xdr:ext cx="3810000" cy="3810000"/>
    <xdr:pic>
      <xdr:nvPicPr>
        <xdr:cNvPr id="688" name="Игра настольная" descr="Игра настольная"/>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0</xdr:colOff>
      <xdr:row>695</xdr:row>
      <xdr:rowOff>0</xdr:rowOff>
    </xdr:from>
    <xdr:ext cx="3810000" cy="3810000"/>
    <xdr:pic>
      <xdr:nvPicPr>
        <xdr:cNvPr id="689" name="Игровой набор для мальчиков" descr="Игровой набор для мальчиков"/>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0</xdr:colOff>
      <xdr:row>696</xdr:row>
      <xdr:rowOff>0</xdr:rowOff>
    </xdr:from>
    <xdr:ext cx="3810000" cy="3810000"/>
    <xdr:pic>
      <xdr:nvPicPr>
        <xdr:cNvPr id="690" name="Игровой набор для девочек" descr="Игровой набор для девочек"/>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0</xdr:colOff>
      <xdr:row>697</xdr:row>
      <xdr:rowOff>0</xdr:rowOff>
    </xdr:from>
    <xdr:ext cx="2857500" cy="3810000"/>
    <xdr:pic>
      <xdr:nvPicPr>
        <xdr:cNvPr id="691" name="Игровой набор для девочек" descr="Игровой набор для девочек"/>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0</xdr:colOff>
      <xdr:row>698</xdr:row>
      <xdr:rowOff>0</xdr:rowOff>
    </xdr:from>
    <xdr:ext cx="3810000" cy="3810000"/>
    <xdr:pic>
      <xdr:nvPicPr>
        <xdr:cNvPr id="692" name="Игровой набор для девочек" descr="Игровой набор для девочек"/>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0</xdr:colOff>
      <xdr:row>699</xdr:row>
      <xdr:rowOff>0</xdr:rowOff>
    </xdr:from>
    <xdr:ext cx="3810000" cy="3810000"/>
    <xdr:pic>
      <xdr:nvPicPr>
        <xdr:cNvPr id="693" name="Игровой набор для мальчиков" descr="Игровой набор для мальчиков"/>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0</xdr:colOff>
      <xdr:row>700</xdr:row>
      <xdr:rowOff>0</xdr:rowOff>
    </xdr:from>
    <xdr:ext cx="3810000" cy="3810000"/>
    <xdr:pic>
      <xdr:nvPicPr>
        <xdr:cNvPr id="694" name="Игровой набор для мальчиков" descr="Игровой набор для мальчиков"/>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0</xdr:colOff>
      <xdr:row>701</xdr:row>
      <xdr:rowOff>0</xdr:rowOff>
    </xdr:from>
    <xdr:ext cx="3810000" cy="3810000"/>
    <xdr:pic>
      <xdr:nvPicPr>
        <xdr:cNvPr id="695" name="Игровой набор для девочек" descr="Игровой набор для девочек"/>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0</xdr:colOff>
      <xdr:row>702</xdr:row>
      <xdr:rowOff>0</xdr:rowOff>
    </xdr:from>
    <xdr:ext cx="3810000" cy="3810000"/>
    <xdr:pic>
      <xdr:nvPicPr>
        <xdr:cNvPr id="696" name="Игровой набор для мальчиков" descr="Игровой набор для мальчиков"/>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0</xdr:colOff>
      <xdr:row>703</xdr:row>
      <xdr:rowOff>0</xdr:rowOff>
    </xdr:from>
    <xdr:ext cx="3810000" cy="3810000"/>
    <xdr:pic>
      <xdr:nvPicPr>
        <xdr:cNvPr id="697" name="Игра настольная" descr="Игра настольная"/>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0</xdr:colOff>
      <xdr:row>704</xdr:row>
      <xdr:rowOff>0</xdr:rowOff>
    </xdr:from>
    <xdr:ext cx="3810000" cy="3810000"/>
    <xdr:pic>
      <xdr:nvPicPr>
        <xdr:cNvPr id="698" name="Игровой набор для мальчиков" descr="Игровой набор для мальчиков"/>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0</xdr:colOff>
      <xdr:row>705</xdr:row>
      <xdr:rowOff>0</xdr:rowOff>
    </xdr:from>
    <xdr:ext cx="3810000" cy="3810000"/>
    <xdr:pic>
      <xdr:nvPicPr>
        <xdr:cNvPr id="699" name="Игровой набор для мальчиков" descr="Игровой набор для мальчиков"/>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0</xdr:colOff>
      <xdr:row>706</xdr:row>
      <xdr:rowOff>0</xdr:rowOff>
    </xdr:from>
    <xdr:ext cx="3810000" cy="3810000"/>
    <xdr:pic>
      <xdr:nvPicPr>
        <xdr:cNvPr id="700" name="Игровой набор для мальчиков" descr="Игровой набор для мальчиков"/>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0</xdr:colOff>
      <xdr:row>707</xdr:row>
      <xdr:rowOff>0</xdr:rowOff>
    </xdr:from>
    <xdr:ext cx="3810000" cy="2343150"/>
    <xdr:pic>
      <xdr:nvPicPr>
        <xdr:cNvPr id="701" name="Игровой набор для мальчиков" descr="Игровой набор для мальчиков"/>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0</xdr:colOff>
      <xdr:row>708</xdr:row>
      <xdr:rowOff>0</xdr:rowOff>
    </xdr:from>
    <xdr:ext cx="3810000" cy="2714625"/>
    <xdr:pic>
      <xdr:nvPicPr>
        <xdr:cNvPr id="702" name="Игровой набор для мальчиков" descr="Игровой набор для мальчиков"/>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0</xdr:colOff>
      <xdr:row>709</xdr:row>
      <xdr:rowOff>0</xdr:rowOff>
    </xdr:from>
    <xdr:ext cx="3733800" cy="3810000"/>
    <xdr:pic>
      <xdr:nvPicPr>
        <xdr:cNvPr id="703" name="Игровой набор для мальчиков" descr="Игровой набор для мальчиков"/>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0</xdr:colOff>
      <xdr:row>710</xdr:row>
      <xdr:rowOff>0</xdr:rowOff>
    </xdr:from>
    <xdr:ext cx="3810000" cy="3810000"/>
    <xdr:pic>
      <xdr:nvPicPr>
        <xdr:cNvPr id="704" name="Игровой набор для мальчиков" descr="Игровой набор для мальчиков"/>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0</xdr:colOff>
      <xdr:row>711</xdr:row>
      <xdr:rowOff>0</xdr:rowOff>
    </xdr:from>
    <xdr:ext cx="3810000" cy="3810000"/>
    <xdr:pic>
      <xdr:nvPicPr>
        <xdr:cNvPr id="705" name="Игровой набор для мальчиков" descr="Игровой набор для мальчиков"/>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0</xdr:colOff>
      <xdr:row>712</xdr:row>
      <xdr:rowOff>0</xdr:rowOff>
    </xdr:from>
    <xdr:ext cx="3810000" cy="3810000"/>
    <xdr:pic>
      <xdr:nvPicPr>
        <xdr:cNvPr id="706" name="Набор для творчества" descr="Набор для творчества"/>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0</xdr:colOff>
      <xdr:row>713</xdr:row>
      <xdr:rowOff>0</xdr:rowOff>
    </xdr:from>
    <xdr:ext cx="3810000" cy="3810000"/>
    <xdr:pic>
      <xdr:nvPicPr>
        <xdr:cNvPr id="707" name="Набор для творчества" descr="Набор для творчества"/>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0</xdr:colOff>
      <xdr:row>714</xdr:row>
      <xdr:rowOff>0</xdr:rowOff>
    </xdr:from>
    <xdr:ext cx="3810000" cy="3810000"/>
    <xdr:pic>
      <xdr:nvPicPr>
        <xdr:cNvPr id="708" name="Игровой набор для мальчиков" descr="Игровой набор для мальчиков"/>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0</xdr:colOff>
      <xdr:row>715</xdr:row>
      <xdr:rowOff>0</xdr:rowOff>
    </xdr:from>
    <xdr:ext cx="3810000" cy="3810000"/>
    <xdr:pic>
      <xdr:nvPicPr>
        <xdr:cNvPr id="709" name="Игрушка &quot;Конструктор&quot;" descr="Игрушка &quot;Конструктор&quot;"/>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0</xdr:colOff>
      <xdr:row>716</xdr:row>
      <xdr:rowOff>0</xdr:rowOff>
    </xdr:from>
    <xdr:ext cx="3810000" cy="3810000"/>
    <xdr:pic>
      <xdr:nvPicPr>
        <xdr:cNvPr id="710" name="Игровой набор для девочек" descr="Игровой набор для девочек"/>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0</xdr:colOff>
      <xdr:row>717</xdr:row>
      <xdr:rowOff>0</xdr:rowOff>
    </xdr:from>
    <xdr:ext cx="3810000" cy="3810000"/>
    <xdr:pic>
      <xdr:nvPicPr>
        <xdr:cNvPr id="711" name="Игровой набор для мальчиков" descr="Игровой набор для мальчиков"/>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0</xdr:colOff>
      <xdr:row>718</xdr:row>
      <xdr:rowOff>0</xdr:rowOff>
    </xdr:from>
    <xdr:ext cx="3810000" cy="2371725"/>
    <xdr:pic>
      <xdr:nvPicPr>
        <xdr:cNvPr id="712" name="Игра настольная" descr="Игра настольная"/>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0</xdr:colOff>
      <xdr:row>719</xdr:row>
      <xdr:rowOff>0</xdr:rowOff>
    </xdr:from>
    <xdr:ext cx="3810000" cy="3810000"/>
    <xdr:pic>
      <xdr:nvPicPr>
        <xdr:cNvPr id="713" name="Игра настольная" descr="Игра настольная"/>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0</xdr:colOff>
      <xdr:row>720</xdr:row>
      <xdr:rowOff>0</xdr:rowOff>
    </xdr:from>
    <xdr:ext cx="3362325" cy="3810000"/>
    <xdr:pic>
      <xdr:nvPicPr>
        <xdr:cNvPr id="714" name="Игра настольная" descr="Игра настольная"/>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0</xdr:colOff>
      <xdr:row>721</xdr:row>
      <xdr:rowOff>0</xdr:rowOff>
    </xdr:from>
    <xdr:ext cx="3810000" cy="3810000"/>
    <xdr:pic>
      <xdr:nvPicPr>
        <xdr:cNvPr id="715" name="Игра настольная" descr="Игра настольная"/>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0</xdr:colOff>
      <xdr:row>722</xdr:row>
      <xdr:rowOff>0</xdr:rowOff>
    </xdr:from>
    <xdr:ext cx="3810000" cy="3810000"/>
    <xdr:pic>
      <xdr:nvPicPr>
        <xdr:cNvPr id="716" name="Игровой набор для мальчиков" descr="Игровой набор для мальчиков"/>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0</xdr:colOff>
      <xdr:row>723</xdr:row>
      <xdr:rowOff>0</xdr:rowOff>
    </xdr:from>
    <xdr:ext cx="3810000" cy="2133600"/>
    <xdr:pic>
      <xdr:nvPicPr>
        <xdr:cNvPr id="717" name="Игровой набор для мальчиков" descr="Игровой набор для мальчиков"/>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0</xdr:colOff>
      <xdr:row>724</xdr:row>
      <xdr:rowOff>0</xdr:rowOff>
    </xdr:from>
    <xdr:ext cx="3810000" cy="3810000"/>
    <xdr:pic>
      <xdr:nvPicPr>
        <xdr:cNvPr id="718" name="Игровой набор для мальчиков" descr="Игровой набор для мальчиков"/>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0</xdr:colOff>
      <xdr:row>725</xdr:row>
      <xdr:rowOff>0</xdr:rowOff>
    </xdr:from>
    <xdr:ext cx="3810000" cy="3810000"/>
    <xdr:pic>
      <xdr:nvPicPr>
        <xdr:cNvPr id="719" name="Игровой набор для мальчиков" descr="Игровой набор для мальчиков"/>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0</xdr:colOff>
      <xdr:row>726</xdr:row>
      <xdr:rowOff>0</xdr:rowOff>
    </xdr:from>
    <xdr:ext cx="3810000" cy="3810000"/>
    <xdr:pic>
      <xdr:nvPicPr>
        <xdr:cNvPr id="720" name="Книга детская" descr="Книга детская"/>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0</xdr:colOff>
      <xdr:row>727</xdr:row>
      <xdr:rowOff>0</xdr:rowOff>
    </xdr:from>
    <xdr:ext cx="3810000" cy="3810000"/>
    <xdr:pic>
      <xdr:nvPicPr>
        <xdr:cNvPr id="721" name="Книга детская" descr="Книга детская"/>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0</xdr:colOff>
      <xdr:row>728</xdr:row>
      <xdr:rowOff>0</xdr:rowOff>
    </xdr:from>
    <xdr:ext cx="3810000" cy="3810000"/>
    <xdr:pic>
      <xdr:nvPicPr>
        <xdr:cNvPr id="722" name="Книга детская" descr="Книга детская"/>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0</xdr:colOff>
      <xdr:row>729</xdr:row>
      <xdr:rowOff>0</xdr:rowOff>
    </xdr:from>
    <xdr:ext cx="3810000" cy="3810000"/>
    <xdr:pic>
      <xdr:nvPicPr>
        <xdr:cNvPr id="723" name="Книга детская" descr="Книга детская"/>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0</xdr:colOff>
      <xdr:row>730</xdr:row>
      <xdr:rowOff>0</xdr:rowOff>
    </xdr:from>
    <xdr:ext cx="3810000" cy="3810000"/>
    <xdr:pic>
      <xdr:nvPicPr>
        <xdr:cNvPr id="724" name="Книга детская" descr="Книга детская"/>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0</xdr:colOff>
      <xdr:row>731</xdr:row>
      <xdr:rowOff>0</xdr:rowOff>
    </xdr:from>
    <xdr:ext cx="3810000" cy="3810000"/>
    <xdr:pic>
      <xdr:nvPicPr>
        <xdr:cNvPr id="725" name="Игровой набор для мальчиков" descr="Игровой набор для мальчиков"/>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0</xdr:colOff>
      <xdr:row>732</xdr:row>
      <xdr:rowOff>0</xdr:rowOff>
    </xdr:from>
    <xdr:ext cx="3810000" cy="3810000"/>
    <xdr:pic>
      <xdr:nvPicPr>
        <xdr:cNvPr id="726" name="Игровой набор для мальчиков" descr="Игровой набор для мальчиков"/>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0</xdr:colOff>
      <xdr:row>733</xdr:row>
      <xdr:rowOff>0</xdr:rowOff>
    </xdr:from>
    <xdr:ext cx="3810000" cy="3810000"/>
    <xdr:pic>
      <xdr:nvPicPr>
        <xdr:cNvPr id="727" name="Книга детская" descr="Книга детская"/>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0</xdr:colOff>
      <xdr:row>734</xdr:row>
      <xdr:rowOff>0</xdr:rowOff>
    </xdr:from>
    <xdr:ext cx="3810000" cy="3810000"/>
    <xdr:pic>
      <xdr:nvPicPr>
        <xdr:cNvPr id="728" name="Набор для творчества" descr="Набор для творчества"/>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0</xdr:colOff>
      <xdr:row>735</xdr:row>
      <xdr:rowOff>0</xdr:rowOff>
    </xdr:from>
    <xdr:ext cx="3810000" cy="3810000"/>
    <xdr:pic>
      <xdr:nvPicPr>
        <xdr:cNvPr id="729" name="Игровой набор для девочек" descr="Игровой набор для девочек"/>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0</xdr:colOff>
      <xdr:row>736</xdr:row>
      <xdr:rowOff>0</xdr:rowOff>
    </xdr:from>
    <xdr:ext cx="3810000" cy="3810000"/>
    <xdr:pic>
      <xdr:nvPicPr>
        <xdr:cNvPr id="730" name="Игровой набор для мальчиков" descr="Игровой набор для мальчиков"/>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0</xdr:colOff>
      <xdr:row>737</xdr:row>
      <xdr:rowOff>0</xdr:rowOff>
    </xdr:from>
    <xdr:ext cx="3810000" cy="3810000"/>
    <xdr:pic>
      <xdr:nvPicPr>
        <xdr:cNvPr id="731" name="Игровой набор для мальчиков" descr="Игровой набор для мальчиков"/>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0</xdr:colOff>
      <xdr:row>738</xdr:row>
      <xdr:rowOff>0</xdr:rowOff>
    </xdr:from>
    <xdr:ext cx="3810000" cy="3810000"/>
    <xdr:pic>
      <xdr:nvPicPr>
        <xdr:cNvPr id="732" name="Игровой набор для мальчиков" descr="Игровой набор для мальчиков"/>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0</xdr:colOff>
      <xdr:row>739</xdr:row>
      <xdr:rowOff>0</xdr:rowOff>
    </xdr:from>
    <xdr:ext cx="3810000" cy="3810000"/>
    <xdr:pic>
      <xdr:nvPicPr>
        <xdr:cNvPr id="733" name="Игровой набор для девочек" descr="Игровой набор для девочек"/>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0</xdr:colOff>
      <xdr:row>740</xdr:row>
      <xdr:rowOff>0</xdr:rowOff>
    </xdr:from>
    <xdr:ext cx="3810000" cy="3810000"/>
    <xdr:pic>
      <xdr:nvPicPr>
        <xdr:cNvPr id="734" name="Набор для творчества" descr="Набор для творчества"/>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0</xdr:colOff>
      <xdr:row>741</xdr:row>
      <xdr:rowOff>0</xdr:rowOff>
    </xdr:from>
    <xdr:ext cx="3810000" cy="3810000"/>
    <xdr:pic>
      <xdr:nvPicPr>
        <xdr:cNvPr id="735" name="Набор для творчества" descr="Набор для творчества"/>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0</xdr:colOff>
      <xdr:row>742</xdr:row>
      <xdr:rowOff>0</xdr:rowOff>
    </xdr:from>
    <xdr:ext cx="3810000" cy="3810000"/>
    <xdr:pic>
      <xdr:nvPicPr>
        <xdr:cNvPr id="736" name="Набор для творчества" descr="Набор для творчества"/>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0</xdr:colOff>
      <xdr:row>743</xdr:row>
      <xdr:rowOff>0</xdr:rowOff>
    </xdr:from>
    <xdr:ext cx="3810000" cy="3810000"/>
    <xdr:pic>
      <xdr:nvPicPr>
        <xdr:cNvPr id="737" name="Набор для творчества" descr="Набор для творчества"/>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0</xdr:colOff>
      <xdr:row>744</xdr:row>
      <xdr:rowOff>0</xdr:rowOff>
    </xdr:from>
    <xdr:ext cx="3810000" cy="3810000"/>
    <xdr:pic>
      <xdr:nvPicPr>
        <xdr:cNvPr id="738" name="Набор для творчества" descr="Набор для творчества"/>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0</xdr:colOff>
      <xdr:row>745</xdr:row>
      <xdr:rowOff>0</xdr:rowOff>
    </xdr:from>
    <xdr:ext cx="3810000" cy="2409825"/>
    <xdr:pic>
      <xdr:nvPicPr>
        <xdr:cNvPr id="739" name="Набор для творчества" descr="Набор для творчества"/>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0</xdr:colOff>
      <xdr:row>746</xdr:row>
      <xdr:rowOff>0</xdr:rowOff>
    </xdr:from>
    <xdr:ext cx="3810000" cy="3810000"/>
    <xdr:pic>
      <xdr:nvPicPr>
        <xdr:cNvPr id="740" name="Игрушка &quot;Конструктор&quot;" descr="Игрушка &quot;Конструктор&quot;"/>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0</xdr:colOff>
      <xdr:row>747</xdr:row>
      <xdr:rowOff>0</xdr:rowOff>
    </xdr:from>
    <xdr:ext cx="3810000" cy="3810000"/>
    <xdr:pic>
      <xdr:nvPicPr>
        <xdr:cNvPr id="741" name="Игрушка &quot;Конструктор&quot;" descr="Игрушка &quot;Конструктор&quot;"/>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0</xdr:colOff>
      <xdr:row>748</xdr:row>
      <xdr:rowOff>0</xdr:rowOff>
    </xdr:from>
    <xdr:ext cx="3810000" cy="3810000"/>
    <xdr:pic>
      <xdr:nvPicPr>
        <xdr:cNvPr id="742" name="Игровой набор для мальчиков" descr="Игровой набор для мальчиков"/>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0</xdr:colOff>
      <xdr:row>749</xdr:row>
      <xdr:rowOff>0</xdr:rowOff>
    </xdr:from>
    <xdr:ext cx="3810000" cy="3810000"/>
    <xdr:pic>
      <xdr:nvPicPr>
        <xdr:cNvPr id="743" name="Набор для творчества" descr="Набор для творчества"/>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0</xdr:colOff>
      <xdr:row>750</xdr:row>
      <xdr:rowOff>0</xdr:rowOff>
    </xdr:from>
    <xdr:ext cx="3810000" cy="3810000"/>
    <xdr:pic>
      <xdr:nvPicPr>
        <xdr:cNvPr id="744" name="Набор для творчества" descr="Набор для творчества"/>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0</xdr:colOff>
      <xdr:row>751</xdr:row>
      <xdr:rowOff>0</xdr:rowOff>
    </xdr:from>
    <xdr:ext cx="3810000" cy="3810000"/>
    <xdr:pic>
      <xdr:nvPicPr>
        <xdr:cNvPr id="745" name="Набор для творчества" descr="Набор для творчества"/>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0</xdr:colOff>
      <xdr:row>752</xdr:row>
      <xdr:rowOff>0</xdr:rowOff>
    </xdr:from>
    <xdr:ext cx="3810000" cy="3810000"/>
    <xdr:pic>
      <xdr:nvPicPr>
        <xdr:cNvPr id="746" name="Набор для творчества" descr="Набор для творчества"/>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0</xdr:colOff>
      <xdr:row>753</xdr:row>
      <xdr:rowOff>0</xdr:rowOff>
    </xdr:from>
    <xdr:ext cx="3810000" cy="3810000"/>
    <xdr:pic>
      <xdr:nvPicPr>
        <xdr:cNvPr id="747" name="Игра настольная" descr="Игра настольная"/>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0</xdr:colOff>
      <xdr:row>754</xdr:row>
      <xdr:rowOff>0</xdr:rowOff>
    </xdr:from>
    <xdr:ext cx="3810000" cy="3810000"/>
    <xdr:pic>
      <xdr:nvPicPr>
        <xdr:cNvPr id="748" name="Игрушка &quot;Конструктор&quot;" descr="Игрушка &quot;Конструктор&quot;"/>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0</xdr:colOff>
      <xdr:row>755</xdr:row>
      <xdr:rowOff>0</xdr:rowOff>
    </xdr:from>
    <xdr:ext cx="3810000" cy="3810000"/>
    <xdr:pic>
      <xdr:nvPicPr>
        <xdr:cNvPr id="749" name="Игрушка &quot;Конструктор&quot;" descr="Игрушка &quot;Конструктор&quot;"/>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0</xdr:colOff>
      <xdr:row>756</xdr:row>
      <xdr:rowOff>0</xdr:rowOff>
    </xdr:from>
    <xdr:ext cx="3714750" cy="3810000"/>
    <xdr:pic>
      <xdr:nvPicPr>
        <xdr:cNvPr id="750" name="Игрушка &quot;Собака&quot;" descr="Игрушка &quot;Собака&quot;"/>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0</xdr:colOff>
      <xdr:row>757</xdr:row>
      <xdr:rowOff>0</xdr:rowOff>
    </xdr:from>
    <xdr:ext cx="3810000" cy="3810000"/>
    <xdr:pic>
      <xdr:nvPicPr>
        <xdr:cNvPr id="751" name="Игрушка  &quot;Машина&quot;" descr="Игрушка  &quot;Машина&quot;"/>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0</xdr:colOff>
      <xdr:row>758</xdr:row>
      <xdr:rowOff>0</xdr:rowOff>
    </xdr:from>
    <xdr:ext cx="3810000" cy="3810000"/>
    <xdr:pic>
      <xdr:nvPicPr>
        <xdr:cNvPr id="752" name="Игрушка &quot;Собака&quot;" descr="Игрушка &quot;Собака&quot;"/>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0</xdr:colOff>
      <xdr:row>759</xdr:row>
      <xdr:rowOff>0</xdr:rowOff>
    </xdr:from>
    <xdr:ext cx="3810000" cy="3810000"/>
    <xdr:pic>
      <xdr:nvPicPr>
        <xdr:cNvPr id="753" name="Игрушка  &quot;Собака&quot;" descr="Игрушка  &quot;Собака&quot;"/>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0</xdr:colOff>
      <xdr:row>760</xdr:row>
      <xdr:rowOff>0</xdr:rowOff>
    </xdr:from>
    <xdr:ext cx="2609850" cy="3810000"/>
    <xdr:pic>
      <xdr:nvPicPr>
        <xdr:cNvPr id="754" name="Игрушка &quot;Собака&quot;" descr="Игрушка &quot;Собака&quot;"/>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0</xdr:colOff>
      <xdr:row>761</xdr:row>
      <xdr:rowOff>0</xdr:rowOff>
    </xdr:from>
    <xdr:ext cx="3810000" cy="3810000"/>
    <xdr:pic>
      <xdr:nvPicPr>
        <xdr:cNvPr id="755" name="Брелок" descr="Брелок"/>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0</xdr:colOff>
      <xdr:row>762</xdr:row>
      <xdr:rowOff>0</xdr:rowOff>
    </xdr:from>
    <xdr:ext cx="3810000" cy="3810000"/>
    <xdr:pic>
      <xdr:nvPicPr>
        <xdr:cNvPr id="756" name="Брелок" descr="Брелок"/>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0</xdr:colOff>
      <xdr:row>763</xdr:row>
      <xdr:rowOff>0</xdr:rowOff>
    </xdr:from>
    <xdr:ext cx="3810000" cy="2124075"/>
    <xdr:pic>
      <xdr:nvPicPr>
        <xdr:cNvPr id="757" name="Брелок" descr="Брелок"/>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0</xdr:colOff>
      <xdr:row>764</xdr:row>
      <xdr:rowOff>0</xdr:rowOff>
    </xdr:from>
    <xdr:ext cx="3810000" cy="3810000"/>
    <xdr:pic>
      <xdr:nvPicPr>
        <xdr:cNvPr id="758" name="Игровой набор для мальчиков" descr="Игровой набор для мальчиков"/>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0</xdr:colOff>
      <xdr:row>765</xdr:row>
      <xdr:rowOff>0</xdr:rowOff>
    </xdr:from>
    <xdr:ext cx="3810000" cy="3810000"/>
    <xdr:pic>
      <xdr:nvPicPr>
        <xdr:cNvPr id="759" name="Игрушка &quot;Собака&quot;" descr="Игрушка &quot;Собака&quot;"/>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0</xdr:colOff>
      <xdr:row>766</xdr:row>
      <xdr:rowOff>0</xdr:rowOff>
    </xdr:from>
    <xdr:ext cx="3810000" cy="3810000"/>
    <xdr:pic>
      <xdr:nvPicPr>
        <xdr:cNvPr id="760" name="Игрушка  &quot;Собака&quot;" descr="Игрушка  &quot;Собака&quot;"/>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0</xdr:colOff>
      <xdr:row>767</xdr:row>
      <xdr:rowOff>0</xdr:rowOff>
    </xdr:from>
    <xdr:ext cx="3810000" cy="3810000"/>
    <xdr:pic>
      <xdr:nvPicPr>
        <xdr:cNvPr id="761" name="Игровой набор для мальчиков" descr="Игровой набор для мальчиков"/>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0</xdr:colOff>
      <xdr:row>768</xdr:row>
      <xdr:rowOff>0</xdr:rowOff>
    </xdr:from>
    <xdr:ext cx="3810000" cy="3810000"/>
    <xdr:pic>
      <xdr:nvPicPr>
        <xdr:cNvPr id="762" name="Игрушка &quot;Конструктор&quot;" descr="Игрушка &quot;Конструктор&quot;"/>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0</xdr:colOff>
      <xdr:row>769</xdr:row>
      <xdr:rowOff>0</xdr:rowOff>
    </xdr:from>
    <xdr:ext cx="3810000" cy="3810000"/>
    <xdr:pic>
      <xdr:nvPicPr>
        <xdr:cNvPr id="763" name="Игрушка &quot;Конструктор&quot;" descr="Игрушка &quot;Конструктор&quot;"/>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0</xdr:colOff>
      <xdr:row>770</xdr:row>
      <xdr:rowOff>0</xdr:rowOff>
    </xdr:from>
    <xdr:ext cx="3810000" cy="3609975"/>
    <xdr:pic>
      <xdr:nvPicPr>
        <xdr:cNvPr id="764" name="Игровой набор для мальчиков" descr="Игровой набор для мальчиков"/>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0</xdr:colOff>
      <xdr:row>771</xdr:row>
      <xdr:rowOff>0</xdr:rowOff>
    </xdr:from>
    <xdr:ext cx="3810000" cy="3810000"/>
    <xdr:pic>
      <xdr:nvPicPr>
        <xdr:cNvPr id="765" name="Игрушка &quot;Собака&quot;" descr="Игрушка &quot;Собака&quot;"/>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0</xdr:colOff>
      <xdr:row>772</xdr:row>
      <xdr:rowOff>0</xdr:rowOff>
    </xdr:from>
    <xdr:ext cx="3810000" cy="3810000"/>
    <xdr:pic>
      <xdr:nvPicPr>
        <xdr:cNvPr id="766" name="Игровой набор для мальчиков" descr="Игровой набор для мальчиков"/>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0</xdr:colOff>
      <xdr:row>773</xdr:row>
      <xdr:rowOff>0</xdr:rowOff>
    </xdr:from>
    <xdr:ext cx="3810000" cy="3810000"/>
    <xdr:pic>
      <xdr:nvPicPr>
        <xdr:cNvPr id="767" name="Игровой набор для мальчиков" descr="Игровой набор для мальчиков"/>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0</xdr:colOff>
      <xdr:row>774</xdr:row>
      <xdr:rowOff>0</xdr:rowOff>
    </xdr:from>
    <xdr:ext cx="3810000" cy="3810000"/>
    <xdr:pic>
      <xdr:nvPicPr>
        <xdr:cNvPr id="768" name="Игровой набор для мальчиков" descr="Игровой набор для мальчиков"/>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0</xdr:colOff>
      <xdr:row>775</xdr:row>
      <xdr:rowOff>0</xdr:rowOff>
    </xdr:from>
    <xdr:ext cx="3810000" cy="3810000"/>
    <xdr:pic>
      <xdr:nvPicPr>
        <xdr:cNvPr id="769" name="Игровой набор для мальчиков" descr="Игровой набор для мальчиков"/>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0</xdr:colOff>
      <xdr:row>776</xdr:row>
      <xdr:rowOff>0</xdr:rowOff>
    </xdr:from>
    <xdr:ext cx="3810000" cy="3810000"/>
    <xdr:pic>
      <xdr:nvPicPr>
        <xdr:cNvPr id="770" name="Игрушка &quot;Конструктор&quot;" descr="Игрушка &quot;Конструктор&quot;"/>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0</xdr:colOff>
      <xdr:row>777</xdr:row>
      <xdr:rowOff>0</xdr:rowOff>
    </xdr:from>
    <xdr:ext cx="3810000" cy="3810000"/>
    <xdr:pic>
      <xdr:nvPicPr>
        <xdr:cNvPr id="771" name="Игровой набор для мальчиков" descr="Игровой набор для мальчиков"/>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0</xdr:colOff>
      <xdr:row>778</xdr:row>
      <xdr:rowOff>0</xdr:rowOff>
    </xdr:from>
    <xdr:ext cx="3810000" cy="3810000"/>
    <xdr:pic>
      <xdr:nvPicPr>
        <xdr:cNvPr id="772" name="Игровой набор для мальчиков" descr="Игровой набор для мальчиков"/>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0</xdr:colOff>
      <xdr:row>779</xdr:row>
      <xdr:rowOff>0</xdr:rowOff>
    </xdr:from>
    <xdr:ext cx="3810000" cy="3810000"/>
    <xdr:pic>
      <xdr:nvPicPr>
        <xdr:cNvPr id="773" name="Игровой набор для мальчиков" descr="Игровой набор для мальчиков"/>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0</xdr:colOff>
      <xdr:row>780</xdr:row>
      <xdr:rowOff>0</xdr:rowOff>
    </xdr:from>
    <xdr:ext cx="3228975" cy="3810000"/>
    <xdr:pic>
      <xdr:nvPicPr>
        <xdr:cNvPr id="774" name="Игровой набор для мальчиков" descr="Игровой набор для мальчиков"/>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0</xdr:colOff>
      <xdr:row>781</xdr:row>
      <xdr:rowOff>0</xdr:rowOff>
    </xdr:from>
    <xdr:ext cx="3810000" cy="3648075"/>
    <xdr:pic>
      <xdr:nvPicPr>
        <xdr:cNvPr id="775" name="Игрушка &quot;Конструктор&quot;" descr="Игрушка &quot;Конструктор&quot;"/>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0</xdr:colOff>
      <xdr:row>782</xdr:row>
      <xdr:rowOff>0</xdr:rowOff>
    </xdr:from>
    <xdr:ext cx="3810000" cy="2352675"/>
    <xdr:pic>
      <xdr:nvPicPr>
        <xdr:cNvPr id="776" name="Игрушка &quot;Конструктор&quot;" descr="Игрушка &quot;Конструктор&quot;"/>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0</xdr:colOff>
      <xdr:row>783</xdr:row>
      <xdr:rowOff>0</xdr:rowOff>
    </xdr:from>
    <xdr:ext cx="3810000" cy="3810000"/>
    <xdr:pic>
      <xdr:nvPicPr>
        <xdr:cNvPr id="777" name="Изделие антистресс" descr="Изделие антистресс"/>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0</xdr:colOff>
      <xdr:row>784</xdr:row>
      <xdr:rowOff>0</xdr:rowOff>
    </xdr:from>
    <xdr:ext cx="3810000" cy="3810000"/>
    <xdr:pic>
      <xdr:nvPicPr>
        <xdr:cNvPr id="778" name="Игрушка &quot;Трактор&quot;" descr="Игрушка &quot;Трактор&quot;"/>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0</xdr:colOff>
      <xdr:row>785</xdr:row>
      <xdr:rowOff>0</xdr:rowOff>
    </xdr:from>
    <xdr:ext cx="3181350" cy="3810000"/>
    <xdr:pic>
      <xdr:nvPicPr>
        <xdr:cNvPr id="779" name="Игрушка &quot;Трактор&quot;" descr="Игрушка &quot;Трактор&quot;"/>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0</xdr:colOff>
      <xdr:row>786</xdr:row>
      <xdr:rowOff>0</xdr:rowOff>
    </xdr:from>
    <xdr:ext cx="3810000" cy="3810000"/>
    <xdr:pic>
      <xdr:nvPicPr>
        <xdr:cNvPr id="780" name="Игрушка &quot;Конструктор&quot;" descr="Игрушка &quot;Конструктор&quot;"/>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0</xdr:colOff>
      <xdr:row>787</xdr:row>
      <xdr:rowOff>0</xdr:rowOff>
    </xdr:from>
    <xdr:ext cx="3190875" cy="3810000"/>
    <xdr:pic>
      <xdr:nvPicPr>
        <xdr:cNvPr id="781" name="Игрушка &quot;Конструктор&quot;" descr="Игрушка &quot;Конструктор&quot;"/>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0</xdr:colOff>
      <xdr:row>788</xdr:row>
      <xdr:rowOff>0</xdr:rowOff>
    </xdr:from>
    <xdr:ext cx="3810000" cy="3209925"/>
    <xdr:pic>
      <xdr:nvPicPr>
        <xdr:cNvPr id="782" name="Игрушка &quot;Конструктор&quot;" descr="Игрушка &quot;Конструктор&quot;"/>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0</xdr:colOff>
      <xdr:row>789</xdr:row>
      <xdr:rowOff>0</xdr:rowOff>
    </xdr:from>
    <xdr:ext cx="3810000" cy="3810000"/>
    <xdr:pic>
      <xdr:nvPicPr>
        <xdr:cNvPr id="783" name="Игровой набор для мальчиков" descr="Игровой набор для мальчиков"/>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0</xdr:colOff>
      <xdr:row>790</xdr:row>
      <xdr:rowOff>0</xdr:rowOff>
    </xdr:from>
    <xdr:ext cx="3810000" cy="3810000"/>
    <xdr:pic>
      <xdr:nvPicPr>
        <xdr:cNvPr id="784" name="Игрушечное оружие" descr="Игрушечное оружие"/>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0</xdr:colOff>
      <xdr:row>791</xdr:row>
      <xdr:rowOff>0</xdr:rowOff>
    </xdr:from>
    <xdr:ext cx="3162300" cy="3810000"/>
    <xdr:pic>
      <xdr:nvPicPr>
        <xdr:cNvPr id="785" name="Игрушка &quot;Машина&quot;" descr="Игрушка &quot;Машина&quot;"/>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0</xdr:colOff>
      <xdr:row>792</xdr:row>
      <xdr:rowOff>0</xdr:rowOff>
    </xdr:from>
    <xdr:ext cx="3810000" cy="3467100"/>
    <xdr:pic>
      <xdr:nvPicPr>
        <xdr:cNvPr id="786" name="Игрушка  &quot;Машина&quot;" descr="Игрушка  &quot;Машина&quot;"/>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0</xdr:colOff>
      <xdr:row>793</xdr:row>
      <xdr:rowOff>0</xdr:rowOff>
    </xdr:from>
    <xdr:ext cx="2752725" cy="3810000"/>
    <xdr:pic>
      <xdr:nvPicPr>
        <xdr:cNvPr id="787" name="Игрушка &quot;Машина&quot;" descr="Игрушка &quot;Машина&quot;"/>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0</xdr:colOff>
      <xdr:row>794</xdr:row>
      <xdr:rowOff>0</xdr:rowOff>
    </xdr:from>
    <xdr:ext cx="3810000" cy="3810000"/>
    <xdr:pic>
      <xdr:nvPicPr>
        <xdr:cNvPr id="788" name="Игрушка &quot;Машина&quot;" descr="Игрушка &quot;Машина&quot;"/>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0</xdr:colOff>
      <xdr:row>795</xdr:row>
      <xdr:rowOff>0</xdr:rowOff>
    </xdr:from>
    <xdr:ext cx="3810000" cy="3810000"/>
    <xdr:pic>
      <xdr:nvPicPr>
        <xdr:cNvPr id="789" name="Игрушка &quot;Трактор&quot;" descr="Игрушка &quot;Трактор&quot;"/>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0</xdr:colOff>
      <xdr:row>796</xdr:row>
      <xdr:rowOff>0</xdr:rowOff>
    </xdr:from>
    <xdr:ext cx="3810000" cy="3810000"/>
    <xdr:pic>
      <xdr:nvPicPr>
        <xdr:cNvPr id="790" name="Игрушка &quot;Машина&quot;" descr="Игрушка &quot;Машина&quot;"/>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0</xdr:colOff>
      <xdr:row>797</xdr:row>
      <xdr:rowOff>0</xdr:rowOff>
    </xdr:from>
    <xdr:ext cx="3810000" cy="3810000"/>
    <xdr:pic>
      <xdr:nvPicPr>
        <xdr:cNvPr id="791" name="Игровой набор для мальчиков" descr="Игровой набор для мальчиков"/>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0</xdr:colOff>
      <xdr:row>798</xdr:row>
      <xdr:rowOff>0</xdr:rowOff>
    </xdr:from>
    <xdr:ext cx="3810000" cy="3810000"/>
    <xdr:pic>
      <xdr:nvPicPr>
        <xdr:cNvPr id="792" name="Игрушка &quot;Машинка-трансформер&quot;" descr="Игрушка &quot;Машинка-трансформер&quot;"/>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0</xdr:colOff>
      <xdr:row>799</xdr:row>
      <xdr:rowOff>0</xdr:rowOff>
    </xdr:from>
    <xdr:ext cx="3810000" cy="3810000"/>
    <xdr:pic>
      <xdr:nvPicPr>
        <xdr:cNvPr id="793" name="Игрушка  &quot;Машина&quot;" descr="Игрушка  &quot;Машина&quot;"/>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0</xdr:colOff>
      <xdr:row>800</xdr:row>
      <xdr:rowOff>0</xdr:rowOff>
    </xdr:from>
    <xdr:ext cx="3810000" cy="3810000"/>
    <xdr:pic>
      <xdr:nvPicPr>
        <xdr:cNvPr id="794" name="Игрушка &quot;Герои&quot;" descr="Игрушка &quot;Герои&quot;"/>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0</xdr:colOff>
      <xdr:row>801</xdr:row>
      <xdr:rowOff>0</xdr:rowOff>
    </xdr:from>
    <xdr:ext cx="3810000" cy="3771900"/>
    <xdr:pic>
      <xdr:nvPicPr>
        <xdr:cNvPr id="795" name="Игрушка  &quot;Машина&quot;" descr="Игрушка  &quot;Машина&quot;"/>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0</xdr:colOff>
      <xdr:row>802</xdr:row>
      <xdr:rowOff>0</xdr:rowOff>
    </xdr:from>
    <xdr:ext cx="3810000" cy="2857500"/>
    <xdr:pic>
      <xdr:nvPicPr>
        <xdr:cNvPr id="796" name="Игровой набор для мальчиков" descr="Игровой набор для мальчиков"/>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0</xdr:colOff>
      <xdr:row>803</xdr:row>
      <xdr:rowOff>0</xdr:rowOff>
    </xdr:from>
    <xdr:ext cx="3810000" cy="2390775"/>
    <xdr:pic>
      <xdr:nvPicPr>
        <xdr:cNvPr id="797" name="Игрушка &quot;Животные&quot;" descr="Игрушка &quot;Животные&quot;"/>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0</xdr:colOff>
      <xdr:row>804</xdr:row>
      <xdr:rowOff>0</xdr:rowOff>
    </xdr:from>
    <xdr:ext cx="3810000" cy="3810000"/>
    <xdr:pic>
      <xdr:nvPicPr>
        <xdr:cNvPr id="798" name="Игрушка &quot;Герои&quot;" descr="Игрушка &quot;Герои&quot;"/>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0</xdr:colOff>
      <xdr:row>805</xdr:row>
      <xdr:rowOff>0</xdr:rowOff>
    </xdr:from>
    <xdr:ext cx="3810000" cy="3810000"/>
    <xdr:pic>
      <xdr:nvPicPr>
        <xdr:cNvPr id="799" name="Игрушка &quot;Герой&quot;" descr="Игрушка &quot;Герой&quot;"/>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0</xdr:colOff>
      <xdr:row>806</xdr:row>
      <xdr:rowOff>0</xdr:rowOff>
    </xdr:from>
    <xdr:ext cx="3810000" cy="3810000"/>
    <xdr:pic>
      <xdr:nvPicPr>
        <xdr:cNvPr id="800" name="Игрушка &quot;Герои&quot;" descr="Игрушка &quot;Герои&quot;"/>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0</xdr:colOff>
      <xdr:row>807</xdr:row>
      <xdr:rowOff>0</xdr:rowOff>
    </xdr:from>
    <xdr:ext cx="3419475" cy="3810000"/>
    <xdr:pic>
      <xdr:nvPicPr>
        <xdr:cNvPr id="801" name="Игровой набор для мальчиков" descr="Игровой набор для мальчиков"/>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0</xdr:colOff>
      <xdr:row>808</xdr:row>
      <xdr:rowOff>0</xdr:rowOff>
    </xdr:from>
    <xdr:ext cx="3810000" cy="2857500"/>
    <xdr:pic>
      <xdr:nvPicPr>
        <xdr:cNvPr id="802" name="Игровой набор для мальчиков" descr="Игровой набор для мальчиков"/>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0</xdr:colOff>
      <xdr:row>809</xdr:row>
      <xdr:rowOff>0</xdr:rowOff>
    </xdr:from>
    <xdr:ext cx="3810000" cy="3810000"/>
    <xdr:pic>
      <xdr:nvPicPr>
        <xdr:cNvPr id="803" name="Игрушка &quot;Конструктор&quot;" descr="Игрушка &quot;Конструктор&quot;"/>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0</xdr:colOff>
      <xdr:row>810</xdr:row>
      <xdr:rowOff>0</xdr:rowOff>
    </xdr:from>
    <xdr:ext cx="3810000" cy="3810000"/>
    <xdr:pic>
      <xdr:nvPicPr>
        <xdr:cNvPr id="804" name="Игрушка &quot;Автобус&quot;" descr="Игрушка &quot;Автобус&quot;"/>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0</xdr:colOff>
      <xdr:row>811</xdr:row>
      <xdr:rowOff>0</xdr:rowOff>
    </xdr:from>
    <xdr:ext cx="3810000" cy="3810000"/>
    <xdr:pic>
      <xdr:nvPicPr>
        <xdr:cNvPr id="805" name="Игрушка &quot;Машина&quot;" descr="Игрушка &quot;Машина&quot;"/>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0</xdr:colOff>
      <xdr:row>812</xdr:row>
      <xdr:rowOff>0</xdr:rowOff>
    </xdr:from>
    <xdr:ext cx="3810000" cy="2809875"/>
    <xdr:pic>
      <xdr:nvPicPr>
        <xdr:cNvPr id="806" name="Игрушка &quot;Машина&quot;" descr="Игрушка &quot;Машина&quot;"/>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0</xdr:colOff>
      <xdr:row>813</xdr:row>
      <xdr:rowOff>0</xdr:rowOff>
    </xdr:from>
    <xdr:ext cx="3810000" cy="3552825"/>
    <xdr:pic>
      <xdr:nvPicPr>
        <xdr:cNvPr id="807" name="Игрушка &quot;Машина&quot;" descr="Игрушка &quot;Машина&quot;"/>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0</xdr:colOff>
      <xdr:row>814</xdr:row>
      <xdr:rowOff>0</xdr:rowOff>
    </xdr:from>
    <xdr:ext cx="3810000" cy="3429000"/>
    <xdr:pic>
      <xdr:nvPicPr>
        <xdr:cNvPr id="808" name="Игрушка &quot;Машина&quot;" descr="Игрушка &quot;Машина&quot;"/>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0</xdr:colOff>
      <xdr:row>815</xdr:row>
      <xdr:rowOff>0</xdr:rowOff>
    </xdr:from>
    <xdr:ext cx="3810000" cy="2857500"/>
    <xdr:pic>
      <xdr:nvPicPr>
        <xdr:cNvPr id="809" name="Игровой набор для мальчиков" descr="Игровой набор для мальчиков"/>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0</xdr:colOff>
      <xdr:row>816</xdr:row>
      <xdr:rowOff>0</xdr:rowOff>
    </xdr:from>
    <xdr:ext cx="3810000" cy="3286125"/>
    <xdr:pic>
      <xdr:nvPicPr>
        <xdr:cNvPr id="810" name="Брелок" descr="Брелок"/>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0</xdr:colOff>
      <xdr:row>817</xdr:row>
      <xdr:rowOff>0</xdr:rowOff>
    </xdr:from>
    <xdr:ext cx="3810000" cy="2857500"/>
    <xdr:pic>
      <xdr:nvPicPr>
        <xdr:cNvPr id="811" name="Игрушка &quot;Человечек&quot;" descr="Игрушка &quot;Человечек&quot;"/>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0</xdr:colOff>
      <xdr:row>818</xdr:row>
      <xdr:rowOff>0</xdr:rowOff>
    </xdr:from>
    <xdr:ext cx="3810000" cy="3810000"/>
    <xdr:pic>
      <xdr:nvPicPr>
        <xdr:cNvPr id="812" name="Игрушка &quot;Конструктор&quot;" descr="Игрушка &quot;Конструктор&quot;"/>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0</xdr:colOff>
      <xdr:row>819</xdr:row>
      <xdr:rowOff>0</xdr:rowOff>
    </xdr:from>
    <xdr:ext cx="3810000" cy="2257425"/>
    <xdr:pic>
      <xdr:nvPicPr>
        <xdr:cNvPr id="813" name="Игрушка &quot;Герой&quot;" descr="Игрушка &quot;Герой&quot;"/>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0</xdr:colOff>
      <xdr:row>820</xdr:row>
      <xdr:rowOff>0</xdr:rowOff>
    </xdr:from>
    <xdr:ext cx="3162300" cy="3810000"/>
    <xdr:pic>
      <xdr:nvPicPr>
        <xdr:cNvPr id="814" name="Игрушка &quot;Герой&quot;" descr="Игрушка &quot;Герой&quot;"/>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0</xdr:colOff>
      <xdr:row>821</xdr:row>
      <xdr:rowOff>0</xdr:rowOff>
    </xdr:from>
    <xdr:ext cx="3810000" cy="3810000"/>
    <xdr:pic>
      <xdr:nvPicPr>
        <xdr:cNvPr id="815" name="Игрушка &quot;Человечек&quot;" descr="Игрушка &quot;Человечек&quot;"/>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0</xdr:colOff>
      <xdr:row>822</xdr:row>
      <xdr:rowOff>0</xdr:rowOff>
    </xdr:from>
    <xdr:ext cx="3810000" cy="3810000"/>
    <xdr:pic>
      <xdr:nvPicPr>
        <xdr:cNvPr id="816" name="Игрушка &quot;Человечек&quot;" descr="Игрушка &quot;Человечек&quot;"/>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0</xdr:colOff>
      <xdr:row>823</xdr:row>
      <xdr:rowOff>0</xdr:rowOff>
    </xdr:from>
    <xdr:ext cx="3810000" cy="2486025"/>
    <xdr:pic>
      <xdr:nvPicPr>
        <xdr:cNvPr id="817" name="Игрушка &quot;Герой&quot;" descr="Игрушка &quot;Герой&quot;"/>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0</xdr:colOff>
      <xdr:row>824</xdr:row>
      <xdr:rowOff>0</xdr:rowOff>
    </xdr:from>
    <xdr:ext cx="3810000" cy="3324225"/>
    <xdr:pic>
      <xdr:nvPicPr>
        <xdr:cNvPr id="818" name="Игрушка &quot;Животные&quot;" descr="Игрушка &quot;Животные&quot;"/>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0</xdr:colOff>
      <xdr:row>825</xdr:row>
      <xdr:rowOff>0</xdr:rowOff>
    </xdr:from>
    <xdr:ext cx="3810000" cy="3810000"/>
    <xdr:pic>
      <xdr:nvPicPr>
        <xdr:cNvPr id="819" name="Игрушка &quot;Кукла&quot;" descr="Игрушка &quot;Кукла&quot;"/>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0</xdr:colOff>
      <xdr:row>826</xdr:row>
      <xdr:rowOff>0</xdr:rowOff>
    </xdr:from>
    <xdr:ext cx="3810000" cy="3810000"/>
    <xdr:pic>
      <xdr:nvPicPr>
        <xdr:cNvPr id="820" name="Игрушка &quot;Кукла&quot;" descr="Игрушка &quot;Кукла&quot;"/>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0</xdr:colOff>
      <xdr:row>827</xdr:row>
      <xdr:rowOff>0</xdr:rowOff>
    </xdr:from>
    <xdr:ext cx="3810000" cy="3810000"/>
    <xdr:pic>
      <xdr:nvPicPr>
        <xdr:cNvPr id="821" name="Игрушка &quot;Кукла&quot;" descr="Игрушка &quot;Кукла&quot;"/>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0</xdr:colOff>
      <xdr:row>828</xdr:row>
      <xdr:rowOff>0</xdr:rowOff>
    </xdr:from>
    <xdr:ext cx="3810000" cy="3810000"/>
    <xdr:pic>
      <xdr:nvPicPr>
        <xdr:cNvPr id="822" name="Игрушка &quot;Кукла&quot;" descr="Игрушка &quot;Кукла&quot;"/>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0</xdr:colOff>
      <xdr:row>829</xdr:row>
      <xdr:rowOff>0</xdr:rowOff>
    </xdr:from>
    <xdr:ext cx="3810000" cy="3276600"/>
    <xdr:pic>
      <xdr:nvPicPr>
        <xdr:cNvPr id="823" name="Игрушка &quot;Кукла&quot;" descr="Игрушка &quot;Кукла&quot;"/>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0</xdr:colOff>
      <xdr:row>830</xdr:row>
      <xdr:rowOff>0</xdr:rowOff>
    </xdr:from>
    <xdr:ext cx="3810000" cy="3810000"/>
    <xdr:pic>
      <xdr:nvPicPr>
        <xdr:cNvPr id="824" name="Брелок" descr="Брелок"/>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0</xdr:colOff>
      <xdr:row>831</xdr:row>
      <xdr:rowOff>0</xdr:rowOff>
    </xdr:from>
    <xdr:ext cx="3810000" cy="3810000"/>
    <xdr:pic>
      <xdr:nvPicPr>
        <xdr:cNvPr id="825" name="Игрушка &quot;Животные&quot;" descr="Игрушка &quot;Животные&quot;"/>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0</xdr:colOff>
      <xdr:row>832</xdr:row>
      <xdr:rowOff>0</xdr:rowOff>
    </xdr:from>
    <xdr:ext cx="3810000" cy="3810000"/>
    <xdr:pic>
      <xdr:nvPicPr>
        <xdr:cNvPr id="826" name="Игрушка &quot;Животные&quot;" descr="Игрушка &quot;Животные&quot;"/>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0</xdr:colOff>
      <xdr:row>833</xdr:row>
      <xdr:rowOff>0</xdr:rowOff>
    </xdr:from>
    <xdr:ext cx="3810000" cy="3810000"/>
    <xdr:pic>
      <xdr:nvPicPr>
        <xdr:cNvPr id="827" name="Игрушка &quot;Животные&quot;" descr="Игрушка &quot;Животные&quot;"/>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0</xdr:colOff>
      <xdr:row>834</xdr:row>
      <xdr:rowOff>0</xdr:rowOff>
    </xdr:from>
    <xdr:ext cx="3810000" cy="3810000"/>
    <xdr:pic>
      <xdr:nvPicPr>
        <xdr:cNvPr id="828" name="Игрушка &quot;Животные&quot;" descr="Игрушка &quot;Животные&quot;"/>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0</xdr:colOff>
      <xdr:row>835</xdr:row>
      <xdr:rowOff>0</xdr:rowOff>
    </xdr:from>
    <xdr:ext cx="3810000" cy="3810000"/>
    <xdr:pic>
      <xdr:nvPicPr>
        <xdr:cNvPr id="829" name="Игрушка &quot;Кукла&quot;" descr="Игрушка &quot;Кукла&quot;"/>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0</xdr:colOff>
      <xdr:row>836</xdr:row>
      <xdr:rowOff>0</xdr:rowOff>
    </xdr:from>
    <xdr:ext cx="3810000" cy="3810000"/>
    <xdr:pic>
      <xdr:nvPicPr>
        <xdr:cNvPr id="830" name="Игровой набор для девочек" descr="Игровой набор для девочек"/>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0</xdr:colOff>
      <xdr:row>837</xdr:row>
      <xdr:rowOff>0</xdr:rowOff>
    </xdr:from>
    <xdr:ext cx="3810000" cy="3810000"/>
    <xdr:pic>
      <xdr:nvPicPr>
        <xdr:cNvPr id="831" name="Игрушка &quot;Кукла&quot;" descr="Игрушка &quot;Кукла&quot;"/>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0</xdr:colOff>
      <xdr:row>838</xdr:row>
      <xdr:rowOff>0</xdr:rowOff>
    </xdr:from>
    <xdr:ext cx="3810000" cy="3810000"/>
    <xdr:pic>
      <xdr:nvPicPr>
        <xdr:cNvPr id="832" name="Игрушка &quot;Кукла&quot;" descr="Игрушка &quot;Кукла&quot;"/>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0</xdr:colOff>
      <xdr:row>839</xdr:row>
      <xdr:rowOff>0</xdr:rowOff>
    </xdr:from>
    <xdr:ext cx="3810000" cy="3810000"/>
    <xdr:pic>
      <xdr:nvPicPr>
        <xdr:cNvPr id="833" name="Игрушка &quot;Кукла&quot;" descr="Игрушка &quot;Кукла&quot;"/>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0</xdr:colOff>
      <xdr:row>840</xdr:row>
      <xdr:rowOff>0</xdr:rowOff>
    </xdr:from>
    <xdr:ext cx="3562350" cy="3810000"/>
    <xdr:pic>
      <xdr:nvPicPr>
        <xdr:cNvPr id="834" name="Игрушка &quot;Животные&quot;" descr="Игрушка &quot;Животные&quot;"/>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0</xdr:colOff>
      <xdr:row>841</xdr:row>
      <xdr:rowOff>0</xdr:rowOff>
    </xdr:from>
    <xdr:ext cx="3248025" cy="3810000"/>
    <xdr:pic>
      <xdr:nvPicPr>
        <xdr:cNvPr id="835" name="Игрушка &quot;Животные&quot;" descr="Игрушка &quot;Животные&quot;"/>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0</xdr:colOff>
      <xdr:row>842</xdr:row>
      <xdr:rowOff>0</xdr:rowOff>
    </xdr:from>
    <xdr:ext cx="3581400" cy="3810000"/>
    <xdr:pic>
      <xdr:nvPicPr>
        <xdr:cNvPr id="836" name="Игрушка &quot;Животные&quot;" descr="Игрушка &quot;Животные&quot;"/>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0</xdr:colOff>
      <xdr:row>843</xdr:row>
      <xdr:rowOff>0</xdr:rowOff>
    </xdr:from>
    <xdr:ext cx="3810000" cy="3810000"/>
    <xdr:pic>
      <xdr:nvPicPr>
        <xdr:cNvPr id="837" name="Игрушка &quot;Животные&quot;" descr="Игрушка &quot;Животные&quot;"/>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0</xdr:colOff>
      <xdr:row>844</xdr:row>
      <xdr:rowOff>0</xdr:rowOff>
    </xdr:from>
    <xdr:ext cx="2857500" cy="3810000"/>
    <xdr:pic>
      <xdr:nvPicPr>
        <xdr:cNvPr id="838" name="Игрушка &quot;Животные&quot;" descr="Игрушка &quot;Животные&quot;"/>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0</xdr:colOff>
      <xdr:row>845</xdr:row>
      <xdr:rowOff>0</xdr:rowOff>
    </xdr:from>
    <xdr:ext cx="3810000" cy="3371850"/>
    <xdr:pic>
      <xdr:nvPicPr>
        <xdr:cNvPr id="839" name="Игрушка &quot;Животные&quot;" descr="Игрушка &quot;Животные&quot;"/>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0</xdr:colOff>
      <xdr:row>846</xdr:row>
      <xdr:rowOff>0</xdr:rowOff>
    </xdr:from>
    <xdr:ext cx="2381250" cy="3810000"/>
    <xdr:pic>
      <xdr:nvPicPr>
        <xdr:cNvPr id="840" name="Игрушка &quot;Животные&quot;" descr="Игрушка &quot;Животные&quot;"/>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0</xdr:colOff>
      <xdr:row>847</xdr:row>
      <xdr:rowOff>0</xdr:rowOff>
    </xdr:from>
    <xdr:ext cx="3409950" cy="3810000"/>
    <xdr:pic>
      <xdr:nvPicPr>
        <xdr:cNvPr id="841" name="Брелок" descr="Брелок"/>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0</xdr:colOff>
      <xdr:row>848</xdr:row>
      <xdr:rowOff>0</xdr:rowOff>
    </xdr:from>
    <xdr:ext cx="3810000" cy="3810000"/>
    <xdr:pic>
      <xdr:nvPicPr>
        <xdr:cNvPr id="842" name="Брелок" descr="Брелок"/>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0</xdr:colOff>
      <xdr:row>849</xdr:row>
      <xdr:rowOff>0</xdr:rowOff>
    </xdr:from>
    <xdr:ext cx="3810000" cy="3810000"/>
    <xdr:pic>
      <xdr:nvPicPr>
        <xdr:cNvPr id="843" name="Брелок" descr="Брелок"/>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0</xdr:colOff>
      <xdr:row>850</xdr:row>
      <xdr:rowOff>0</xdr:rowOff>
    </xdr:from>
    <xdr:ext cx="3429000" cy="3810000"/>
    <xdr:pic>
      <xdr:nvPicPr>
        <xdr:cNvPr id="844" name="Брелок" descr="Брелок"/>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0</xdr:colOff>
      <xdr:row>851</xdr:row>
      <xdr:rowOff>0</xdr:rowOff>
    </xdr:from>
    <xdr:ext cx="3810000" cy="3810000"/>
    <xdr:pic>
      <xdr:nvPicPr>
        <xdr:cNvPr id="845" name="Брелок" descr="Брелок"/>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0</xdr:colOff>
      <xdr:row>852</xdr:row>
      <xdr:rowOff>0</xdr:rowOff>
    </xdr:from>
    <xdr:ext cx="3810000" cy="3810000"/>
    <xdr:pic>
      <xdr:nvPicPr>
        <xdr:cNvPr id="846" name="Декор для дома" descr="Декор для дома"/>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0</xdr:colOff>
      <xdr:row>853</xdr:row>
      <xdr:rowOff>0</xdr:rowOff>
    </xdr:from>
    <xdr:ext cx="3810000" cy="3810000"/>
    <xdr:pic>
      <xdr:nvPicPr>
        <xdr:cNvPr id="847" name="Игрушка &quot;Свинья&quot;" descr="Игрушка &quot;Свинья&quot;"/>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0</xdr:colOff>
      <xdr:row>854</xdr:row>
      <xdr:rowOff>0</xdr:rowOff>
    </xdr:from>
    <xdr:ext cx="3810000" cy="2857500"/>
    <xdr:pic>
      <xdr:nvPicPr>
        <xdr:cNvPr id="848" name="Игрушка &quot;Свинья&quot;" descr="Игрушка &quot;Свинья&quot;"/>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0</xdr:colOff>
      <xdr:row>855</xdr:row>
      <xdr:rowOff>0</xdr:rowOff>
    </xdr:from>
    <xdr:ext cx="3810000" cy="3810000"/>
    <xdr:pic>
      <xdr:nvPicPr>
        <xdr:cNvPr id="849" name="Брелок" descr="Брелок"/>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0</xdr:colOff>
      <xdr:row>856</xdr:row>
      <xdr:rowOff>0</xdr:rowOff>
    </xdr:from>
    <xdr:ext cx="3810000" cy="3810000"/>
    <xdr:pic>
      <xdr:nvPicPr>
        <xdr:cNvPr id="850" name="Игрушка &quot;Животные&quot;" descr="Игрушка &quot;Животные&quot;"/>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0</xdr:colOff>
      <xdr:row>857</xdr:row>
      <xdr:rowOff>0</xdr:rowOff>
    </xdr:from>
    <xdr:ext cx="3810000" cy="3810000"/>
    <xdr:pic>
      <xdr:nvPicPr>
        <xdr:cNvPr id="851" name="Игрушка &quot;Пони&quot;" descr="Игрушка &quot;Пони&quot;"/>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0</xdr:colOff>
      <xdr:row>858</xdr:row>
      <xdr:rowOff>0</xdr:rowOff>
    </xdr:from>
    <xdr:ext cx="3810000" cy="3810000"/>
    <xdr:pic>
      <xdr:nvPicPr>
        <xdr:cNvPr id="852" name="Игрушка &quot;Пони&quot;" descr="Игрушка &quot;Пони&quot;"/>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0</xdr:colOff>
      <xdr:row>859</xdr:row>
      <xdr:rowOff>0</xdr:rowOff>
    </xdr:from>
    <xdr:ext cx="3810000" cy="3810000"/>
    <xdr:pic>
      <xdr:nvPicPr>
        <xdr:cNvPr id="853" name="Игрушка &quot;Пони&quot;" descr="Игрушка &quot;Пони&quot;"/>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0</xdr:colOff>
      <xdr:row>860</xdr:row>
      <xdr:rowOff>0</xdr:rowOff>
    </xdr:from>
    <xdr:ext cx="3810000" cy="3810000"/>
    <xdr:pic>
      <xdr:nvPicPr>
        <xdr:cNvPr id="854" name="Игрушка &quot;Пони&quot;" descr="Игрушка &quot;Пони&quot;"/>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0</xdr:colOff>
      <xdr:row>861</xdr:row>
      <xdr:rowOff>0</xdr:rowOff>
    </xdr:from>
    <xdr:ext cx="3810000" cy="3524250"/>
    <xdr:pic>
      <xdr:nvPicPr>
        <xdr:cNvPr id="855" name="Игрушка &quot;Пони&quot;" descr="Игрушка &quot;Пони&quot;"/>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0</xdr:colOff>
      <xdr:row>862</xdr:row>
      <xdr:rowOff>0</xdr:rowOff>
    </xdr:from>
    <xdr:ext cx="3657600" cy="3810000"/>
    <xdr:pic>
      <xdr:nvPicPr>
        <xdr:cNvPr id="856" name="Игрушка &quot;Пони&quot;" descr="Игрушка &quot;Пони&quot;"/>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0</xdr:colOff>
      <xdr:row>863</xdr:row>
      <xdr:rowOff>0</xdr:rowOff>
    </xdr:from>
    <xdr:ext cx="3810000" cy="3810000"/>
    <xdr:pic>
      <xdr:nvPicPr>
        <xdr:cNvPr id="857" name="Игрушка &quot;Пони&quot;" descr="Игрушка &quot;Пони&quot;"/>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0</xdr:colOff>
      <xdr:row>864</xdr:row>
      <xdr:rowOff>0</xdr:rowOff>
    </xdr:from>
    <xdr:ext cx="3810000" cy="3067050"/>
    <xdr:pic>
      <xdr:nvPicPr>
        <xdr:cNvPr id="858" name="Игрушка &quot;Пони&quot;" descr="Игрушка &quot;Пони&quot;"/>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0</xdr:colOff>
      <xdr:row>865</xdr:row>
      <xdr:rowOff>0</xdr:rowOff>
    </xdr:from>
    <xdr:ext cx="3810000" cy="3810000"/>
    <xdr:pic>
      <xdr:nvPicPr>
        <xdr:cNvPr id="859" name="Брелок" descr="Брелок"/>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0</xdr:colOff>
      <xdr:row>866</xdr:row>
      <xdr:rowOff>0</xdr:rowOff>
    </xdr:from>
    <xdr:ext cx="3810000" cy="3810000"/>
    <xdr:pic>
      <xdr:nvPicPr>
        <xdr:cNvPr id="860" name="Игрушка &quot;Пони&quot;" descr="Игрушка &quot;Пони&quot;"/>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0</xdr:colOff>
      <xdr:row>867</xdr:row>
      <xdr:rowOff>0</xdr:rowOff>
    </xdr:from>
    <xdr:ext cx="3810000" cy="3810000"/>
    <xdr:pic>
      <xdr:nvPicPr>
        <xdr:cNvPr id="861" name="Игрушка &quot;Пони&quot;" descr="Игрушка &quot;Пони&quot;"/>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0</xdr:colOff>
      <xdr:row>868</xdr:row>
      <xdr:rowOff>0</xdr:rowOff>
    </xdr:from>
    <xdr:ext cx="3810000" cy="3810000"/>
    <xdr:pic>
      <xdr:nvPicPr>
        <xdr:cNvPr id="862" name="Игрушка &quot;Пони&quot;" descr="Игрушка &quot;Пони&quot;"/>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0</xdr:colOff>
      <xdr:row>869</xdr:row>
      <xdr:rowOff>0</xdr:rowOff>
    </xdr:from>
    <xdr:ext cx="3810000" cy="3810000"/>
    <xdr:pic>
      <xdr:nvPicPr>
        <xdr:cNvPr id="863" name="Брелок" descr="Брелок"/>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0</xdr:colOff>
      <xdr:row>870</xdr:row>
      <xdr:rowOff>0</xdr:rowOff>
    </xdr:from>
    <xdr:ext cx="3810000" cy="3810000"/>
    <xdr:pic>
      <xdr:nvPicPr>
        <xdr:cNvPr id="864" name="Игрушка &quot;Пони&quot;" descr="Игрушка &quot;Пони&quot;"/>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0</xdr:colOff>
      <xdr:row>871</xdr:row>
      <xdr:rowOff>0</xdr:rowOff>
    </xdr:from>
    <xdr:ext cx="3810000" cy="3810000"/>
    <xdr:pic>
      <xdr:nvPicPr>
        <xdr:cNvPr id="865" name="Игрушка &quot;Пони&quot;" descr="Игрушка &quot;Пони&quot;"/>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0</xdr:colOff>
      <xdr:row>872</xdr:row>
      <xdr:rowOff>0</xdr:rowOff>
    </xdr:from>
    <xdr:ext cx="3810000" cy="3752850"/>
    <xdr:pic>
      <xdr:nvPicPr>
        <xdr:cNvPr id="866" name="Игрушка &quot;Пони&quot;" descr="Игрушка &quot;Пони&quot;"/>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0</xdr:colOff>
      <xdr:row>873</xdr:row>
      <xdr:rowOff>0</xdr:rowOff>
    </xdr:from>
    <xdr:ext cx="3810000" cy="3810000"/>
    <xdr:pic>
      <xdr:nvPicPr>
        <xdr:cNvPr id="867" name="Игрушка &quot;Пони&quot;" descr="Игрушка &quot;Пони&quot;"/>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0</xdr:colOff>
      <xdr:row>874</xdr:row>
      <xdr:rowOff>0</xdr:rowOff>
    </xdr:from>
    <xdr:ext cx="3810000" cy="3810000"/>
    <xdr:pic>
      <xdr:nvPicPr>
        <xdr:cNvPr id="868" name="Брелок" descr="Брелок"/>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0</xdr:colOff>
      <xdr:row>875</xdr:row>
      <xdr:rowOff>0</xdr:rowOff>
    </xdr:from>
    <xdr:ext cx="3810000" cy="2790825"/>
    <xdr:pic>
      <xdr:nvPicPr>
        <xdr:cNvPr id="869" name="Игрушка &quot;Животные&quot;" descr="Игрушка &quot;Животные&quot;"/>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0</xdr:colOff>
      <xdr:row>876</xdr:row>
      <xdr:rowOff>0</xdr:rowOff>
    </xdr:from>
    <xdr:ext cx="3324225" cy="3810000"/>
    <xdr:pic>
      <xdr:nvPicPr>
        <xdr:cNvPr id="870" name="Игра &quot;Монополия&quot;" descr="Игра &quot;Монополия&quot;"/>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0</xdr:colOff>
      <xdr:row>877</xdr:row>
      <xdr:rowOff>0</xdr:rowOff>
    </xdr:from>
    <xdr:ext cx="3810000" cy="3810000"/>
    <xdr:pic>
      <xdr:nvPicPr>
        <xdr:cNvPr id="871" name="Игра &quot;Монополия&quot;" descr="Игра &quot;Монополия&quot;"/>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0</xdr:colOff>
      <xdr:row>878</xdr:row>
      <xdr:rowOff>0</xdr:rowOff>
    </xdr:from>
    <xdr:ext cx="3810000" cy="3810000"/>
    <xdr:pic>
      <xdr:nvPicPr>
        <xdr:cNvPr id="872" name="Монополия" descr="Монополия"/>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0</xdr:colOff>
      <xdr:row>879</xdr:row>
      <xdr:rowOff>0</xdr:rowOff>
    </xdr:from>
    <xdr:ext cx="3810000" cy="3810000"/>
    <xdr:pic>
      <xdr:nvPicPr>
        <xdr:cNvPr id="873" name="Игра настольная" descr="Игра настольная"/>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0</xdr:colOff>
      <xdr:row>880</xdr:row>
      <xdr:rowOff>0</xdr:rowOff>
    </xdr:from>
    <xdr:ext cx="3810000" cy="3810000"/>
    <xdr:pic>
      <xdr:nvPicPr>
        <xdr:cNvPr id="874" name="Игра настольная" descr="Игра настольная"/>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0</xdr:colOff>
      <xdr:row>881</xdr:row>
      <xdr:rowOff>0</xdr:rowOff>
    </xdr:from>
    <xdr:ext cx="3810000" cy="3810000"/>
    <xdr:pic>
      <xdr:nvPicPr>
        <xdr:cNvPr id="875" name="Игра настольная" descr="Игра настольная"/>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0</xdr:colOff>
      <xdr:row>882</xdr:row>
      <xdr:rowOff>0</xdr:rowOff>
    </xdr:from>
    <xdr:ext cx="3810000" cy="3810000"/>
    <xdr:pic>
      <xdr:nvPicPr>
        <xdr:cNvPr id="876" name="Игра &quot;Твистер&quot;" descr="Игра &quot;Твистер&quot;"/>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0</xdr:colOff>
      <xdr:row>883</xdr:row>
      <xdr:rowOff>0</xdr:rowOff>
    </xdr:from>
    <xdr:ext cx="3810000" cy="3810000"/>
    <xdr:pic>
      <xdr:nvPicPr>
        <xdr:cNvPr id="877" name="Игра &quot;Твистер&quot;" descr="Игра &quot;Твистер&quot;"/>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0</xdr:colOff>
      <xdr:row>884</xdr:row>
      <xdr:rowOff>0</xdr:rowOff>
    </xdr:from>
    <xdr:ext cx="3810000" cy="3810000"/>
    <xdr:pic>
      <xdr:nvPicPr>
        <xdr:cNvPr id="878" name="Игра &quot;Твистер&quot;" descr="Игра &quot;Твистер&quot;"/>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0</xdr:colOff>
      <xdr:row>885</xdr:row>
      <xdr:rowOff>0</xdr:rowOff>
    </xdr:from>
    <xdr:ext cx="3810000" cy="2857500"/>
    <xdr:pic>
      <xdr:nvPicPr>
        <xdr:cNvPr id="879" name="Игра &quot;Твистер&quot;" descr="Игра &quot;Твистер&quot;"/>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0</xdr:colOff>
      <xdr:row>886</xdr:row>
      <xdr:rowOff>0</xdr:rowOff>
    </xdr:from>
    <xdr:ext cx="3810000" cy="3810000"/>
    <xdr:pic>
      <xdr:nvPicPr>
        <xdr:cNvPr id="880" name="Игра настольная" descr="Игра настольная"/>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0</xdr:colOff>
      <xdr:row>887</xdr:row>
      <xdr:rowOff>0</xdr:rowOff>
    </xdr:from>
    <xdr:ext cx="3771900" cy="3810000"/>
    <xdr:pic>
      <xdr:nvPicPr>
        <xdr:cNvPr id="881" name="Игра настольная" descr="Игра настольная"/>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0</xdr:colOff>
      <xdr:row>888</xdr:row>
      <xdr:rowOff>0</xdr:rowOff>
    </xdr:from>
    <xdr:ext cx="3810000" cy="3810000"/>
    <xdr:pic>
      <xdr:nvPicPr>
        <xdr:cNvPr id="882" name="Игра настольная" descr="Игра настольная"/>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0</xdr:colOff>
      <xdr:row>889</xdr:row>
      <xdr:rowOff>0</xdr:rowOff>
    </xdr:from>
    <xdr:ext cx="3810000" cy="2571750"/>
    <xdr:pic>
      <xdr:nvPicPr>
        <xdr:cNvPr id="883" name="Игра настольная" descr="Игра настольная"/>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0</xdr:colOff>
      <xdr:row>890</xdr:row>
      <xdr:rowOff>0</xdr:rowOff>
    </xdr:from>
    <xdr:ext cx="3810000" cy="3810000"/>
    <xdr:pic>
      <xdr:nvPicPr>
        <xdr:cNvPr id="884" name="Игра настольная" descr="Игра настольная"/>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0</xdr:colOff>
      <xdr:row>891</xdr:row>
      <xdr:rowOff>0</xdr:rowOff>
    </xdr:from>
    <xdr:ext cx="3590925" cy="3810000"/>
    <xdr:pic>
      <xdr:nvPicPr>
        <xdr:cNvPr id="885" name="Игра настольная" descr="Игра настольная"/>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0</xdr:colOff>
      <xdr:row>892</xdr:row>
      <xdr:rowOff>0</xdr:rowOff>
    </xdr:from>
    <xdr:ext cx="3810000" cy="3810000"/>
    <xdr:pic>
      <xdr:nvPicPr>
        <xdr:cNvPr id="886" name="Изделие антистресс" descr="Изделие антистресс"/>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0</xdr:colOff>
      <xdr:row>893</xdr:row>
      <xdr:rowOff>0</xdr:rowOff>
    </xdr:from>
    <xdr:ext cx="3810000" cy="3810000"/>
    <xdr:pic>
      <xdr:nvPicPr>
        <xdr:cNvPr id="887" name="Настольная карточная игра" descr="Настольная карточная игра"/>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0</xdr:colOff>
      <xdr:row>894</xdr:row>
      <xdr:rowOff>0</xdr:rowOff>
    </xdr:from>
    <xdr:ext cx="3810000" cy="3810000"/>
    <xdr:pic>
      <xdr:nvPicPr>
        <xdr:cNvPr id="888" name="Игра настольная" descr="Игра настольная"/>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0</xdr:colOff>
      <xdr:row>895</xdr:row>
      <xdr:rowOff>0</xdr:rowOff>
    </xdr:from>
    <xdr:ext cx="3810000" cy="3181350"/>
    <xdr:pic>
      <xdr:nvPicPr>
        <xdr:cNvPr id="889" name="Игра настольная" descr="Игра настольная"/>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0</xdr:colOff>
      <xdr:row>896</xdr:row>
      <xdr:rowOff>0</xdr:rowOff>
    </xdr:from>
    <xdr:ext cx="3276600" cy="3810000"/>
    <xdr:pic>
      <xdr:nvPicPr>
        <xdr:cNvPr id="890" name="Игра настольная" descr="Игра настольная"/>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0</xdr:colOff>
      <xdr:row>897</xdr:row>
      <xdr:rowOff>0</xdr:rowOff>
    </xdr:from>
    <xdr:ext cx="3810000" cy="3810000"/>
    <xdr:pic>
      <xdr:nvPicPr>
        <xdr:cNvPr id="891" name="Настольная карточная игра" descr="Настольная карточная игра"/>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0</xdr:colOff>
      <xdr:row>898</xdr:row>
      <xdr:rowOff>0</xdr:rowOff>
    </xdr:from>
    <xdr:ext cx="3810000" cy="3810000"/>
    <xdr:pic>
      <xdr:nvPicPr>
        <xdr:cNvPr id="892" name="Игра настольная" descr="Игра настольная"/>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0</xdr:colOff>
      <xdr:row>899</xdr:row>
      <xdr:rowOff>0</xdr:rowOff>
    </xdr:from>
    <xdr:ext cx="3810000" cy="3181350"/>
    <xdr:pic>
      <xdr:nvPicPr>
        <xdr:cNvPr id="893" name="Игра настольная" descr="Игра настольная"/>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0</xdr:colOff>
      <xdr:row>900</xdr:row>
      <xdr:rowOff>0</xdr:rowOff>
    </xdr:from>
    <xdr:ext cx="3810000" cy="3810000"/>
    <xdr:pic>
      <xdr:nvPicPr>
        <xdr:cNvPr id="894" name="Игра настольная" descr="Игра настольная"/>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0</xdr:colOff>
      <xdr:row>901</xdr:row>
      <xdr:rowOff>0</xdr:rowOff>
    </xdr:from>
    <xdr:ext cx="3810000" cy="3810000"/>
    <xdr:pic>
      <xdr:nvPicPr>
        <xdr:cNvPr id="895" name="Игра настольная" descr="Игра настольная"/>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0</xdr:colOff>
      <xdr:row>902</xdr:row>
      <xdr:rowOff>0</xdr:rowOff>
    </xdr:from>
    <xdr:ext cx="3810000" cy="3552825"/>
    <xdr:pic>
      <xdr:nvPicPr>
        <xdr:cNvPr id="896" name="Настольная карточная игра" descr="Настольная карточная игра"/>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0</xdr:colOff>
      <xdr:row>903</xdr:row>
      <xdr:rowOff>0</xdr:rowOff>
    </xdr:from>
    <xdr:ext cx="3810000" cy="3810000"/>
    <xdr:pic>
      <xdr:nvPicPr>
        <xdr:cNvPr id="897" name="Настольная карточная игра" descr="Настольная карточная игра"/>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0</xdr:colOff>
      <xdr:row>904</xdr:row>
      <xdr:rowOff>0</xdr:rowOff>
    </xdr:from>
    <xdr:ext cx="3400425" cy="3810000"/>
    <xdr:pic>
      <xdr:nvPicPr>
        <xdr:cNvPr id="898" name="Игра настольная" descr="Игра настольная"/>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0</xdr:colOff>
      <xdr:row>905</xdr:row>
      <xdr:rowOff>0</xdr:rowOff>
    </xdr:from>
    <xdr:ext cx="3810000" cy="3810000"/>
    <xdr:pic>
      <xdr:nvPicPr>
        <xdr:cNvPr id="899" name="Настольная карточная игра" descr="Настольная карточная игра"/>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0</xdr:colOff>
      <xdr:row>906</xdr:row>
      <xdr:rowOff>0</xdr:rowOff>
    </xdr:from>
    <xdr:ext cx="3810000" cy="3810000"/>
    <xdr:pic>
      <xdr:nvPicPr>
        <xdr:cNvPr id="900" name="Игра настольная" descr="Игра настольная"/>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0</xdr:colOff>
      <xdr:row>907</xdr:row>
      <xdr:rowOff>0</xdr:rowOff>
    </xdr:from>
    <xdr:ext cx="3810000" cy="3810000"/>
    <xdr:pic>
      <xdr:nvPicPr>
        <xdr:cNvPr id="901" name="Настольная карточная игра" descr="Настольная карточная игра"/>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0</xdr:colOff>
      <xdr:row>908</xdr:row>
      <xdr:rowOff>0</xdr:rowOff>
    </xdr:from>
    <xdr:ext cx="3810000" cy="3810000"/>
    <xdr:pic>
      <xdr:nvPicPr>
        <xdr:cNvPr id="902" name="Игра настольная" descr="Игра настольная"/>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0</xdr:colOff>
      <xdr:row>909</xdr:row>
      <xdr:rowOff>0</xdr:rowOff>
    </xdr:from>
    <xdr:ext cx="3810000" cy="3810000"/>
    <xdr:pic>
      <xdr:nvPicPr>
        <xdr:cNvPr id="903" name="Игра настольная" descr="Игра настольная"/>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0</xdr:colOff>
      <xdr:row>910</xdr:row>
      <xdr:rowOff>0</xdr:rowOff>
    </xdr:from>
    <xdr:ext cx="3810000" cy="3810000"/>
    <xdr:pic>
      <xdr:nvPicPr>
        <xdr:cNvPr id="904" name="Игра настольная" descr="Игра настольная"/>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0</xdr:colOff>
      <xdr:row>911</xdr:row>
      <xdr:rowOff>0</xdr:rowOff>
    </xdr:from>
    <xdr:ext cx="3810000" cy="3810000"/>
    <xdr:pic>
      <xdr:nvPicPr>
        <xdr:cNvPr id="905" name="Игра настольная" descr="Игра настольная"/>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0</xdr:colOff>
      <xdr:row>912</xdr:row>
      <xdr:rowOff>0</xdr:rowOff>
    </xdr:from>
    <xdr:ext cx="3810000" cy="3810000"/>
    <xdr:pic>
      <xdr:nvPicPr>
        <xdr:cNvPr id="906" name="Игра настольная" descr="Игра настольная"/>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0</xdr:colOff>
      <xdr:row>913</xdr:row>
      <xdr:rowOff>0</xdr:rowOff>
    </xdr:from>
    <xdr:ext cx="3810000" cy="3810000"/>
    <xdr:pic>
      <xdr:nvPicPr>
        <xdr:cNvPr id="907" name="Игра настольная" descr="Игра настольная"/>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0</xdr:colOff>
      <xdr:row>914</xdr:row>
      <xdr:rowOff>0</xdr:rowOff>
    </xdr:from>
    <xdr:ext cx="3810000" cy="3810000"/>
    <xdr:pic>
      <xdr:nvPicPr>
        <xdr:cNvPr id="908" name="Игра настольная" descr="Игра настольная"/>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0</xdr:colOff>
      <xdr:row>915</xdr:row>
      <xdr:rowOff>0</xdr:rowOff>
    </xdr:from>
    <xdr:ext cx="3810000" cy="3810000"/>
    <xdr:pic>
      <xdr:nvPicPr>
        <xdr:cNvPr id="909" name="Настольная карточная игра" descr="Настольная карточная игра"/>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0</xdr:colOff>
      <xdr:row>916</xdr:row>
      <xdr:rowOff>0</xdr:rowOff>
    </xdr:from>
    <xdr:ext cx="3810000" cy="3810000"/>
    <xdr:pic>
      <xdr:nvPicPr>
        <xdr:cNvPr id="910" name="Настольная карточная игра" descr="Настольная карточная игра"/>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0</xdr:colOff>
      <xdr:row>917</xdr:row>
      <xdr:rowOff>0</xdr:rowOff>
    </xdr:from>
    <xdr:ext cx="3810000" cy="3810000"/>
    <xdr:pic>
      <xdr:nvPicPr>
        <xdr:cNvPr id="911" name="Игра настольная" descr="Игра настольная"/>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0</xdr:colOff>
      <xdr:row>918</xdr:row>
      <xdr:rowOff>0</xdr:rowOff>
    </xdr:from>
    <xdr:ext cx="3810000" cy="3810000"/>
    <xdr:pic>
      <xdr:nvPicPr>
        <xdr:cNvPr id="912" name="Игра настольная" descr="Игра настольная"/>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0</xdr:colOff>
      <xdr:row>919</xdr:row>
      <xdr:rowOff>0</xdr:rowOff>
    </xdr:from>
    <xdr:ext cx="3810000" cy="3810000"/>
    <xdr:pic>
      <xdr:nvPicPr>
        <xdr:cNvPr id="913" name="Игра настольная" descr="Игра настольная"/>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0</xdr:colOff>
      <xdr:row>920</xdr:row>
      <xdr:rowOff>0</xdr:rowOff>
    </xdr:from>
    <xdr:ext cx="3810000" cy="3810000"/>
    <xdr:pic>
      <xdr:nvPicPr>
        <xdr:cNvPr id="914" name="Изделие &quot;Антистресс&quot;" descr="Изделие &quot;Антистресс&quot;"/>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0</xdr:colOff>
      <xdr:row>921</xdr:row>
      <xdr:rowOff>0</xdr:rowOff>
    </xdr:from>
    <xdr:ext cx="3810000" cy="3810000"/>
    <xdr:pic>
      <xdr:nvPicPr>
        <xdr:cNvPr id="915" name="Игра настольная" descr="Игра настольная"/>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0</xdr:colOff>
      <xdr:row>922</xdr:row>
      <xdr:rowOff>0</xdr:rowOff>
    </xdr:from>
    <xdr:ext cx="3810000" cy="3810000"/>
    <xdr:pic>
      <xdr:nvPicPr>
        <xdr:cNvPr id="916" name="Игра настольная" descr="Игра настольная"/>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0</xdr:colOff>
      <xdr:row>923</xdr:row>
      <xdr:rowOff>0</xdr:rowOff>
    </xdr:from>
    <xdr:ext cx="3810000" cy="3810000"/>
    <xdr:pic>
      <xdr:nvPicPr>
        <xdr:cNvPr id="917" name="Игра настольная" descr="Игра настольная"/>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0</xdr:colOff>
      <xdr:row>924</xdr:row>
      <xdr:rowOff>0</xdr:rowOff>
    </xdr:from>
    <xdr:ext cx="3810000" cy="3810000"/>
    <xdr:pic>
      <xdr:nvPicPr>
        <xdr:cNvPr id="918" name="Игра настольная" descr="Игра настольная"/>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0</xdr:colOff>
      <xdr:row>925</xdr:row>
      <xdr:rowOff>0</xdr:rowOff>
    </xdr:from>
    <xdr:ext cx="3810000" cy="3810000"/>
    <xdr:pic>
      <xdr:nvPicPr>
        <xdr:cNvPr id="919" name="Игра настольная" descr="Игра настольная"/>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0</xdr:colOff>
      <xdr:row>926</xdr:row>
      <xdr:rowOff>0</xdr:rowOff>
    </xdr:from>
    <xdr:ext cx="3810000" cy="3810000"/>
    <xdr:pic>
      <xdr:nvPicPr>
        <xdr:cNvPr id="920" name="Игра настольная" descr="Игра настольная"/>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0</xdr:colOff>
      <xdr:row>927</xdr:row>
      <xdr:rowOff>0</xdr:rowOff>
    </xdr:from>
    <xdr:ext cx="3810000" cy="3810000"/>
    <xdr:pic>
      <xdr:nvPicPr>
        <xdr:cNvPr id="921" name="Игра настольная" descr="Игра настольная"/>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0</xdr:colOff>
      <xdr:row>928</xdr:row>
      <xdr:rowOff>0</xdr:rowOff>
    </xdr:from>
    <xdr:ext cx="3810000" cy="3810000"/>
    <xdr:pic>
      <xdr:nvPicPr>
        <xdr:cNvPr id="922" name="Настольная карточная игра" descr="Настольная карточная игра"/>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0</xdr:colOff>
      <xdr:row>929</xdr:row>
      <xdr:rowOff>0</xdr:rowOff>
    </xdr:from>
    <xdr:ext cx="3429000" cy="3810000"/>
    <xdr:pic>
      <xdr:nvPicPr>
        <xdr:cNvPr id="923" name="Игра настольная" descr="Игра настольная"/>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0</xdr:colOff>
      <xdr:row>930</xdr:row>
      <xdr:rowOff>0</xdr:rowOff>
    </xdr:from>
    <xdr:ext cx="3810000" cy="3810000"/>
    <xdr:pic>
      <xdr:nvPicPr>
        <xdr:cNvPr id="924" name="Игра настольная" descr="Игра настольная"/>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0</xdr:colOff>
      <xdr:row>931</xdr:row>
      <xdr:rowOff>0</xdr:rowOff>
    </xdr:from>
    <xdr:ext cx="3810000" cy="3810000"/>
    <xdr:pic>
      <xdr:nvPicPr>
        <xdr:cNvPr id="925" name="Игра настольная" descr="Игра настольная"/>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0</xdr:colOff>
      <xdr:row>932</xdr:row>
      <xdr:rowOff>0</xdr:rowOff>
    </xdr:from>
    <xdr:ext cx="3810000" cy="3810000"/>
    <xdr:pic>
      <xdr:nvPicPr>
        <xdr:cNvPr id="926" name="Игра настольная" descr="Игра настольная"/>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0</xdr:colOff>
      <xdr:row>933</xdr:row>
      <xdr:rowOff>0</xdr:rowOff>
    </xdr:from>
    <xdr:ext cx="3810000" cy="3810000"/>
    <xdr:pic>
      <xdr:nvPicPr>
        <xdr:cNvPr id="927" name="Игра настольная" descr="Игра настольная"/>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0</xdr:colOff>
      <xdr:row>934</xdr:row>
      <xdr:rowOff>0</xdr:rowOff>
    </xdr:from>
    <xdr:ext cx="3810000" cy="3810000"/>
    <xdr:pic>
      <xdr:nvPicPr>
        <xdr:cNvPr id="928" name="Игра настольная" descr="Игра настольная"/>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0</xdr:colOff>
      <xdr:row>935</xdr:row>
      <xdr:rowOff>0</xdr:rowOff>
    </xdr:from>
    <xdr:ext cx="3810000" cy="3810000"/>
    <xdr:pic>
      <xdr:nvPicPr>
        <xdr:cNvPr id="929" name="Игра настольная" descr="Игра настольная"/>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0</xdr:colOff>
      <xdr:row>936</xdr:row>
      <xdr:rowOff>0</xdr:rowOff>
    </xdr:from>
    <xdr:ext cx="3133725" cy="3810000"/>
    <xdr:pic>
      <xdr:nvPicPr>
        <xdr:cNvPr id="930" name="Игра настольная" descr="Игра настольная"/>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0</xdr:colOff>
      <xdr:row>937</xdr:row>
      <xdr:rowOff>0</xdr:rowOff>
    </xdr:from>
    <xdr:ext cx="3810000" cy="3810000"/>
    <xdr:pic>
      <xdr:nvPicPr>
        <xdr:cNvPr id="931" name="Игра настольная" descr="Игра настольная"/>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0</xdr:colOff>
      <xdr:row>938</xdr:row>
      <xdr:rowOff>0</xdr:rowOff>
    </xdr:from>
    <xdr:ext cx="2857500" cy="3810000"/>
    <xdr:pic>
      <xdr:nvPicPr>
        <xdr:cNvPr id="932" name="Игра настольная" descr="Игра настольная"/>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0</xdr:colOff>
      <xdr:row>939</xdr:row>
      <xdr:rowOff>0</xdr:rowOff>
    </xdr:from>
    <xdr:ext cx="3333750" cy="3810000"/>
    <xdr:pic>
      <xdr:nvPicPr>
        <xdr:cNvPr id="933" name="Игра настольная" descr="Игра настольная"/>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0</xdr:colOff>
      <xdr:row>940</xdr:row>
      <xdr:rowOff>0</xdr:rowOff>
    </xdr:from>
    <xdr:ext cx="2857500" cy="3810000"/>
    <xdr:pic>
      <xdr:nvPicPr>
        <xdr:cNvPr id="934" name="Игровой набор для девочек" descr="Игровой набор для девочек"/>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0</xdr:colOff>
      <xdr:row>941</xdr:row>
      <xdr:rowOff>0</xdr:rowOff>
    </xdr:from>
    <xdr:ext cx="3810000" cy="3810000"/>
    <xdr:pic>
      <xdr:nvPicPr>
        <xdr:cNvPr id="935" name="Игра настольная" descr="Игра настольная"/>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0</xdr:colOff>
      <xdr:row>942</xdr:row>
      <xdr:rowOff>0</xdr:rowOff>
    </xdr:from>
    <xdr:ext cx="3810000" cy="3810000"/>
    <xdr:pic>
      <xdr:nvPicPr>
        <xdr:cNvPr id="936" name="Игровой набор для мальчиков" descr="Игровой набор для мальчиков"/>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0</xdr:colOff>
      <xdr:row>943</xdr:row>
      <xdr:rowOff>0</xdr:rowOff>
    </xdr:from>
    <xdr:ext cx="3057525" cy="3810000"/>
    <xdr:pic>
      <xdr:nvPicPr>
        <xdr:cNvPr id="937" name="Игра настольная" descr="Игра настольная"/>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0</xdr:colOff>
      <xdr:row>944</xdr:row>
      <xdr:rowOff>0</xdr:rowOff>
    </xdr:from>
    <xdr:ext cx="3810000" cy="3810000"/>
    <xdr:pic>
      <xdr:nvPicPr>
        <xdr:cNvPr id="938" name="Игра настольная" descr="Игра настольная"/>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0</xdr:colOff>
      <xdr:row>945</xdr:row>
      <xdr:rowOff>0</xdr:rowOff>
    </xdr:from>
    <xdr:ext cx="3810000" cy="3810000"/>
    <xdr:pic>
      <xdr:nvPicPr>
        <xdr:cNvPr id="939" name="Игра настольная" descr="Игра настольная"/>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0</xdr:colOff>
      <xdr:row>946</xdr:row>
      <xdr:rowOff>0</xdr:rowOff>
    </xdr:from>
    <xdr:ext cx="3810000" cy="3810000"/>
    <xdr:pic>
      <xdr:nvPicPr>
        <xdr:cNvPr id="940" name="Игровой набор для девочек" descr="Игровой набор для девочек"/>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0</xdr:colOff>
      <xdr:row>947</xdr:row>
      <xdr:rowOff>0</xdr:rowOff>
    </xdr:from>
    <xdr:ext cx="3810000" cy="3810000"/>
    <xdr:pic>
      <xdr:nvPicPr>
        <xdr:cNvPr id="941" name="Игра настольная" descr="Игра настольная"/>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0</xdr:colOff>
      <xdr:row>948</xdr:row>
      <xdr:rowOff>0</xdr:rowOff>
    </xdr:from>
    <xdr:ext cx="3810000" cy="3810000"/>
    <xdr:pic>
      <xdr:nvPicPr>
        <xdr:cNvPr id="942" name="Игра настольная" descr="Игра настольная"/>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0</xdr:colOff>
      <xdr:row>949</xdr:row>
      <xdr:rowOff>0</xdr:rowOff>
    </xdr:from>
    <xdr:ext cx="3810000" cy="3810000"/>
    <xdr:pic>
      <xdr:nvPicPr>
        <xdr:cNvPr id="943" name="Игра настольная" descr="Игра настольная"/>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0</xdr:colOff>
      <xdr:row>950</xdr:row>
      <xdr:rowOff>0</xdr:rowOff>
    </xdr:from>
    <xdr:ext cx="3810000" cy="3810000"/>
    <xdr:pic>
      <xdr:nvPicPr>
        <xdr:cNvPr id="944" name="Игра настольная" descr="Игра настольная"/>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0</xdr:colOff>
      <xdr:row>951</xdr:row>
      <xdr:rowOff>0</xdr:rowOff>
    </xdr:from>
    <xdr:ext cx="3810000" cy="3810000"/>
    <xdr:pic>
      <xdr:nvPicPr>
        <xdr:cNvPr id="945" name="Игра настольная" descr="Игра настольная"/>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0</xdr:colOff>
      <xdr:row>952</xdr:row>
      <xdr:rowOff>0</xdr:rowOff>
    </xdr:from>
    <xdr:ext cx="3400425" cy="3810000"/>
    <xdr:pic>
      <xdr:nvPicPr>
        <xdr:cNvPr id="946" name="Игра настольная" descr="Игра настольная"/>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0</xdr:colOff>
      <xdr:row>953</xdr:row>
      <xdr:rowOff>0</xdr:rowOff>
    </xdr:from>
    <xdr:ext cx="3810000" cy="2914650"/>
    <xdr:pic>
      <xdr:nvPicPr>
        <xdr:cNvPr id="947" name="Игра настольная" descr="Игра настольная"/>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0</xdr:colOff>
      <xdr:row>954</xdr:row>
      <xdr:rowOff>0</xdr:rowOff>
    </xdr:from>
    <xdr:ext cx="3810000" cy="3810000"/>
    <xdr:pic>
      <xdr:nvPicPr>
        <xdr:cNvPr id="948" name="Игра настольная" descr="Игра настольная"/>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0</xdr:colOff>
      <xdr:row>955</xdr:row>
      <xdr:rowOff>0</xdr:rowOff>
    </xdr:from>
    <xdr:ext cx="3810000" cy="3810000"/>
    <xdr:pic>
      <xdr:nvPicPr>
        <xdr:cNvPr id="949" name="Игра настольная" descr="Игра настольная"/>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0</xdr:colOff>
      <xdr:row>956</xdr:row>
      <xdr:rowOff>0</xdr:rowOff>
    </xdr:from>
    <xdr:ext cx="3810000" cy="3810000"/>
    <xdr:pic>
      <xdr:nvPicPr>
        <xdr:cNvPr id="950" name="Игровой набор для мальчиков" descr="Игровой набор для мальчиков"/>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0</xdr:colOff>
      <xdr:row>957</xdr:row>
      <xdr:rowOff>0</xdr:rowOff>
    </xdr:from>
    <xdr:ext cx="3810000" cy="3810000"/>
    <xdr:pic>
      <xdr:nvPicPr>
        <xdr:cNvPr id="951" name="Игра настольная" descr="Игра настольная"/>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0</xdr:colOff>
      <xdr:row>958</xdr:row>
      <xdr:rowOff>0</xdr:rowOff>
    </xdr:from>
    <xdr:ext cx="3810000" cy="3810000"/>
    <xdr:pic>
      <xdr:nvPicPr>
        <xdr:cNvPr id="952" name="Игра настольная" descr="Игра настольная"/>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0</xdr:colOff>
      <xdr:row>959</xdr:row>
      <xdr:rowOff>0</xdr:rowOff>
    </xdr:from>
    <xdr:ext cx="3810000" cy="3810000"/>
    <xdr:pic>
      <xdr:nvPicPr>
        <xdr:cNvPr id="953" name="Настольная карточная игра" descr="Настольная карточная игра"/>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0</xdr:colOff>
      <xdr:row>960</xdr:row>
      <xdr:rowOff>0</xdr:rowOff>
    </xdr:from>
    <xdr:ext cx="3810000" cy="3810000"/>
    <xdr:pic>
      <xdr:nvPicPr>
        <xdr:cNvPr id="954" name="Игра настольная" descr="Игра настольная"/>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0</xdr:colOff>
      <xdr:row>961</xdr:row>
      <xdr:rowOff>0</xdr:rowOff>
    </xdr:from>
    <xdr:ext cx="3810000" cy="3810000"/>
    <xdr:pic>
      <xdr:nvPicPr>
        <xdr:cNvPr id="955" name="Игра настольная" descr="Игра настольная"/>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0</xdr:colOff>
      <xdr:row>962</xdr:row>
      <xdr:rowOff>0</xdr:rowOff>
    </xdr:from>
    <xdr:ext cx="3810000" cy="3810000"/>
    <xdr:pic>
      <xdr:nvPicPr>
        <xdr:cNvPr id="956" name="Игра настольная" descr="Игра настольная"/>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0</xdr:colOff>
      <xdr:row>963</xdr:row>
      <xdr:rowOff>0</xdr:rowOff>
    </xdr:from>
    <xdr:ext cx="3810000" cy="3810000"/>
    <xdr:pic>
      <xdr:nvPicPr>
        <xdr:cNvPr id="957" name="Игра настольная" descr="Игра настольная"/>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0</xdr:colOff>
      <xdr:row>964</xdr:row>
      <xdr:rowOff>0</xdr:rowOff>
    </xdr:from>
    <xdr:ext cx="3810000" cy="3810000"/>
    <xdr:pic>
      <xdr:nvPicPr>
        <xdr:cNvPr id="958" name="Настольная карточная игра" descr="Настольная карточная игра"/>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0</xdr:colOff>
      <xdr:row>965</xdr:row>
      <xdr:rowOff>0</xdr:rowOff>
    </xdr:from>
    <xdr:ext cx="3810000" cy="3810000"/>
    <xdr:pic>
      <xdr:nvPicPr>
        <xdr:cNvPr id="959" name="Игра настольная" descr="Игра настольная"/>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0</xdr:colOff>
      <xdr:row>966</xdr:row>
      <xdr:rowOff>0</xdr:rowOff>
    </xdr:from>
    <xdr:ext cx="3629025" cy="3810000"/>
    <xdr:pic>
      <xdr:nvPicPr>
        <xdr:cNvPr id="960" name="Настольная карточная игра" descr="Настольная карточная игра"/>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0</xdr:colOff>
      <xdr:row>967</xdr:row>
      <xdr:rowOff>0</xdr:rowOff>
    </xdr:from>
    <xdr:ext cx="3810000" cy="2857500"/>
    <xdr:pic>
      <xdr:nvPicPr>
        <xdr:cNvPr id="961" name="Настольная карточная игра" descr="Настольная карточная игра"/>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0</xdr:colOff>
      <xdr:row>968</xdr:row>
      <xdr:rowOff>0</xdr:rowOff>
    </xdr:from>
    <xdr:ext cx="3810000" cy="3810000"/>
    <xdr:pic>
      <xdr:nvPicPr>
        <xdr:cNvPr id="962" name="Настольная карточная игра" descr="Настольная карточная игра"/>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0</xdr:colOff>
      <xdr:row>969</xdr:row>
      <xdr:rowOff>0</xdr:rowOff>
    </xdr:from>
    <xdr:ext cx="3810000" cy="3810000"/>
    <xdr:pic>
      <xdr:nvPicPr>
        <xdr:cNvPr id="963" name="Игра настольная" descr="Игра настольная"/>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0</xdr:colOff>
      <xdr:row>970</xdr:row>
      <xdr:rowOff>0</xdr:rowOff>
    </xdr:from>
    <xdr:ext cx="3810000" cy="3810000"/>
    <xdr:pic>
      <xdr:nvPicPr>
        <xdr:cNvPr id="964" name="Настольная карточная игра" descr="Настольная карточная игра"/>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0</xdr:colOff>
      <xdr:row>971</xdr:row>
      <xdr:rowOff>0</xdr:rowOff>
    </xdr:from>
    <xdr:ext cx="3810000" cy="3810000"/>
    <xdr:pic>
      <xdr:nvPicPr>
        <xdr:cNvPr id="965" name="Настольная карточная игра" descr="Настольная карточная игра"/>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0</xdr:colOff>
      <xdr:row>972</xdr:row>
      <xdr:rowOff>0</xdr:rowOff>
    </xdr:from>
    <xdr:ext cx="3810000" cy="3810000"/>
    <xdr:pic>
      <xdr:nvPicPr>
        <xdr:cNvPr id="966" name="Настольная карточная игра" descr="Настольная карточная игра"/>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0</xdr:colOff>
      <xdr:row>973</xdr:row>
      <xdr:rowOff>0</xdr:rowOff>
    </xdr:from>
    <xdr:ext cx="3810000" cy="3810000"/>
    <xdr:pic>
      <xdr:nvPicPr>
        <xdr:cNvPr id="967" name="Игра настольная" descr="Игра настольная"/>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0</xdr:colOff>
      <xdr:row>974</xdr:row>
      <xdr:rowOff>0</xdr:rowOff>
    </xdr:from>
    <xdr:ext cx="3810000" cy="3810000"/>
    <xdr:pic>
      <xdr:nvPicPr>
        <xdr:cNvPr id="968" name="Игра настольная" descr="Игра настольная"/>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0</xdr:colOff>
      <xdr:row>975</xdr:row>
      <xdr:rowOff>0</xdr:rowOff>
    </xdr:from>
    <xdr:ext cx="3810000" cy="3810000"/>
    <xdr:pic>
      <xdr:nvPicPr>
        <xdr:cNvPr id="969" name="Игра настольная" descr="Игра настольная"/>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0</xdr:colOff>
      <xdr:row>976</xdr:row>
      <xdr:rowOff>0</xdr:rowOff>
    </xdr:from>
    <xdr:ext cx="3810000" cy="3810000"/>
    <xdr:pic>
      <xdr:nvPicPr>
        <xdr:cNvPr id="970" name="Игра настольная" descr="Игра настольная"/>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0</xdr:colOff>
      <xdr:row>977</xdr:row>
      <xdr:rowOff>0</xdr:rowOff>
    </xdr:from>
    <xdr:ext cx="3810000" cy="3514725"/>
    <xdr:pic>
      <xdr:nvPicPr>
        <xdr:cNvPr id="971" name="Игра настольная" descr="Игра настольная"/>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0</xdr:colOff>
      <xdr:row>978</xdr:row>
      <xdr:rowOff>0</xdr:rowOff>
    </xdr:from>
    <xdr:ext cx="3810000" cy="3810000"/>
    <xdr:pic>
      <xdr:nvPicPr>
        <xdr:cNvPr id="972" name="Настольная карточная игра" descr="Настольная карточная игра"/>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0</xdr:colOff>
      <xdr:row>979</xdr:row>
      <xdr:rowOff>0</xdr:rowOff>
    </xdr:from>
    <xdr:ext cx="3400425" cy="3810000"/>
    <xdr:pic>
      <xdr:nvPicPr>
        <xdr:cNvPr id="973" name="Игра настольная" descr="Игра настольная"/>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0</xdr:colOff>
      <xdr:row>980</xdr:row>
      <xdr:rowOff>0</xdr:rowOff>
    </xdr:from>
    <xdr:ext cx="3810000" cy="3305175"/>
    <xdr:pic>
      <xdr:nvPicPr>
        <xdr:cNvPr id="974" name="Игра настольная" descr="Игра настольная"/>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0</xdr:colOff>
      <xdr:row>981</xdr:row>
      <xdr:rowOff>0</xdr:rowOff>
    </xdr:from>
    <xdr:ext cx="3810000" cy="2857500"/>
    <xdr:pic>
      <xdr:nvPicPr>
        <xdr:cNvPr id="975" name="Игра настольная" descr="Игра настольная"/>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0</xdr:colOff>
      <xdr:row>982</xdr:row>
      <xdr:rowOff>0</xdr:rowOff>
    </xdr:from>
    <xdr:ext cx="3810000" cy="3810000"/>
    <xdr:pic>
      <xdr:nvPicPr>
        <xdr:cNvPr id="976" name="Игра настольная" descr="Игра настольная"/>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0</xdr:colOff>
      <xdr:row>983</xdr:row>
      <xdr:rowOff>0</xdr:rowOff>
    </xdr:from>
    <xdr:ext cx="3048000" cy="3810000"/>
    <xdr:pic>
      <xdr:nvPicPr>
        <xdr:cNvPr id="977" name="Игра настольная" descr="Игра настольная"/>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0</xdr:colOff>
      <xdr:row>984</xdr:row>
      <xdr:rowOff>0</xdr:rowOff>
    </xdr:from>
    <xdr:ext cx="3810000" cy="3810000"/>
    <xdr:pic>
      <xdr:nvPicPr>
        <xdr:cNvPr id="978" name="Игра настольная" descr="Игра настольная"/>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0</xdr:colOff>
      <xdr:row>985</xdr:row>
      <xdr:rowOff>0</xdr:rowOff>
    </xdr:from>
    <xdr:ext cx="3810000" cy="3810000"/>
    <xdr:pic>
      <xdr:nvPicPr>
        <xdr:cNvPr id="979" name="Игра настольная" descr="Игра настольная"/>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0</xdr:colOff>
      <xdr:row>986</xdr:row>
      <xdr:rowOff>0</xdr:rowOff>
    </xdr:from>
    <xdr:ext cx="3381375" cy="3810000"/>
    <xdr:pic>
      <xdr:nvPicPr>
        <xdr:cNvPr id="980" name="Игра настольная" descr="Игра настольная"/>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0</xdr:colOff>
      <xdr:row>987</xdr:row>
      <xdr:rowOff>0</xdr:rowOff>
    </xdr:from>
    <xdr:ext cx="3810000" cy="3810000"/>
    <xdr:pic>
      <xdr:nvPicPr>
        <xdr:cNvPr id="981" name="Игра настольная" descr="Игра настольная"/>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0</xdr:colOff>
      <xdr:row>988</xdr:row>
      <xdr:rowOff>0</xdr:rowOff>
    </xdr:from>
    <xdr:ext cx="3810000" cy="3810000"/>
    <xdr:pic>
      <xdr:nvPicPr>
        <xdr:cNvPr id="982" name="Игра настольная" descr="Игра настольная"/>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0</xdr:colOff>
      <xdr:row>989</xdr:row>
      <xdr:rowOff>0</xdr:rowOff>
    </xdr:from>
    <xdr:ext cx="3810000" cy="3810000"/>
    <xdr:pic>
      <xdr:nvPicPr>
        <xdr:cNvPr id="983" name="Игра настольная" descr="Игра настольная"/>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0</xdr:colOff>
      <xdr:row>990</xdr:row>
      <xdr:rowOff>0</xdr:rowOff>
    </xdr:from>
    <xdr:ext cx="3810000" cy="3810000"/>
    <xdr:pic>
      <xdr:nvPicPr>
        <xdr:cNvPr id="984" name="Игра настольная" descr="Игра настольная"/>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0</xdr:colOff>
      <xdr:row>991</xdr:row>
      <xdr:rowOff>0</xdr:rowOff>
    </xdr:from>
    <xdr:ext cx="3810000" cy="3810000"/>
    <xdr:pic>
      <xdr:nvPicPr>
        <xdr:cNvPr id="985" name="Игра настольная" descr="Игра настольная"/>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0</xdr:colOff>
      <xdr:row>992</xdr:row>
      <xdr:rowOff>0</xdr:rowOff>
    </xdr:from>
    <xdr:ext cx="3810000" cy="3810000"/>
    <xdr:pic>
      <xdr:nvPicPr>
        <xdr:cNvPr id="986" name="Игра настольная" descr="Игра настольная"/>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0</xdr:colOff>
      <xdr:row>993</xdr:row>
      <xdr:rowOff>0</xdr:rowOff>
    </xdr:from>
    <xdr:ext cx="3810000" cy="2124075"/>
    <xdr:pic>
      <xdr:nvPicPr>
        <xdr:cNvPr id="987" name="Игра настольная" descr="Игра настольная"/>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0</xdr:colOff>
      <xdr:row>994</xdr:row>
      <xdr:rowOff>0</xdr:rowOff>
    </xdr:from>
    <xdr:ext cx="3810000" cy="3810000"/>
    <xdr:pic>
      <xdr:nvPicPr>
        <xdr:cNvPr id="988" name="Игра настольная" descr="Игра настольная"/>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0</xdr:colOff>
      <xdr:row>995</xdr:row>
      <xdr:rowOff>0</xdr:rowOff>
    </xdr:from>
    <xdr:ext cx="3810000" cy="3810000"/>
    <xdr:pic>
      <xdr:nvPicPr>
        <xdr:cNvPr id="989" name="Игра настольная" descr="Игра настольная"/>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0</xdr:colOff>
      <xdr:row>996</xdr:row>
      <xdr:rowOff>0</xdr:rowOff>
    </xdr:from>
    <xdr:ext cx="3810000" cy="3810000"/>
    <xdr:pic>
      <xdr:nvPicPr>
        <xdr:cNvPr id="990" name="Настольная карточная игра" descr="Настольная карточная игра"/>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0</xdr:colOff>
      <xdr:row>997</xdr:row>
      <xdr:rowOff>0</xdr:rowOff>
    </xdr:from>
    <xdr:ext cx="3810000" cy="2857500"/>
    <xdr:pic>
      <xdr:nvPicPr>
        <xdr:cNvPr id="991" name="Игра настольная" descr="Игра настольная"/>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0</xdr:colOff>
      <xdr:row>998</xdr:row>
      <xdr:rowOff>0</xdr:rowOff>
    </xdr:from>
    <xdr:ext cx="3810000" cy="3810000"/>
    <xdr:pic>
      <xdr:nvPicPr>
        <xdr:cNvPr id="992" name="Игра настольная" descr="Игра настольная"/>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0</xdr:colOff>
      <xdr:row>999</xdr:row>
      <xdr:rowOff>0</xdr:rowOff>
    </xdr:from>
    <xdr:ext cx="3810000" cy="3810000"/>
    <xdr:pic>
      <xdr:nvPicPr>
        <xdr:cNvPr id="993" name="Игра настольная" descr="Игра настольная"/>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0</xdr:colOff>
      <xdr:row>1000</xdr:row>
      <xdr:rowOff>0</xdr:rowOff>
    </xdr:from>
    <xdr:ext cx="3810000" cy="2352675"/>
    <xdr:pic>
      <xdr:nvPicPr>
        <xdr:cNvPr id="994" name="Игра настольная" descr="Игра настольная"/>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0</xdr:colOff>
      <xdr:row>1001</xdr:row>
      <xdr:rowOff>0</xdr:rowOff>
    </xdr:from>
    <xdr:ext cx="3724275" cy="3810000"/>
    <xdr:pic>
      <xdr:nvPicPr>
        <xdr:cNvPr id="995" name="Игра настольная" descr="Игра настольная"/>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0</xdr:colOff>
      <xdr:row>1002</xdr:row>
      <xdr:rowOff>0</xdr:rowOff>
    </xdr:from>
    <xdr:ext cx="3810000" cy="3381375"/>
    <xdr:pic>
      <xdr:nvPicPr>
        <xdr:cNvPr id="996" name="Игра настольная" descr="Игра настольная"/>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0</xdr:colOff>
      <xdr:row>1003</xdr:row>
      <xdr:rowOff>0</xdr:rowOff>
    </xdr:from>
    <xdr:ext cx="3810000" cy="2438400"/>
    <xdr:pic>
      <xdr:nvPicPr>
        <xdr:cNvPr id="997" name="Игра настольная" descr="Игра настольная"/>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0</xdr:colOff>
      <xdr:row>1004</xdr:row>
      <xdr:rowOff>0</xdr:rowOff>
    </xdr:from>
    <xdr:ext cx="3810000" cy="2857500"/>
    <xdr:pic>
      <xdr:nvPicPr>
        <xdr:cNvPr id="998" name="Игра настольная" descr="Игра настольная"/>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0</xdr:colOff>
      <xdr:row>1005</xdr:row>
      <xdr:rowOff>0</xdr:rowOff>
    </xdr:from>
    <xdr:ext cx="3810000" cy="3810000"/>
    <xdr:pic>
      <xdr:nvPicPr>
        <xdr:cNvPr id="999" name="Игра настольная" descr="Игра настольная"/>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0</xdr:colOff>
      <xdr:row>1006</xdr:row>
      <xdr:rowOff>0</xdr:rowOff>
    </xdr:from>
    <xdr:ext cx="3810000" cy="3810000"/>
    <xdr:pic>
      <xdr:nvPicPr>
        <xdr:cNvPr id="1000" name="Игра настольная" descr="Игра настольная"/>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0</xdr:colOff>
      <xdr:row>1007</xdr:row>
      <xdr:rowOff>0</xdr:rowOff>
    </xdr:from>
    <xdr:ext cx="3810000" cy="3810000"/>
    <xdr:pic>
      <xdr:nvPicPr>
        <xdr:cNvPr id="1001" name="Игра настольная" descr="Игра настольная"/>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0</xdr:colOff>
      <xdr:row>1008</xdr:row>
      <xdr:rowOff>0</xdr:rowOff>
    </xdr:from>
    <xdr:ext cx="3810000" cy="2809875"/>
    <xdr:pic>
      <xdr:nvPicPr>
        <xdr:cNvPr id="1002" name="Игра настольная" descr="Игра настольная"/>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0</xdr:colOff>
      <xdr:row>1009</xdr:row>
      <xdr:rowOff>0</xdr:rowOff>
    </xdr:from>
    <xdr:ext cx="3810000" cy="3810000"/>
    <xdr:pic>
      <xdr:nvPicPr>
        <xdr:cNvPr id="1003" name="Игра настольная" descr="Игра настольная"/>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0</xdr:colOff>
      <xdr:row>1010</xdr:row>
      <xdr:rowOff>0</xdr:rowOff>
    </xdr:from>
    <xdr:ext cx="3810000" cy="3810000"/>
    <xdr:pic>
      <xdr:nvPicPr>
        <xdr:cNvPr id="1004" name="Игра настольная" descr="Игра настольная"/>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0</xdr:colOff>
      <xdr:row>1011</xdr:row>
      <xdr:rowOff>0</xdr:rowOff>
    </xdr:from>
    <xdr:ext cx="3810000" cy="3810000"/>
    <xdr:pic>
      <xdr:nvPicPr>
        <xdr:cNvPr id="1005" name="Шахматы" descr="Шахматы"/>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0</xdr:colOff>
      <xdr:row>1012</xdr:row>
      <xdr:rowOff>0</xdr:rowOff>
    </xdr:from>
    <xdr:ext cx="3810000" cy="3810000"/>
    <xdr:pic>
      <xdr:nvPicPr>
        <xdr:cNvPr id="1006" name="Шахматы" descr="Шахматы"/>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0</xdr:colOff>
      <xdr:row>1013</xdr:row>
      <xdr:rowOff>0</xdr:rowOff>
    </xdr:from>
    <xdr:ext cx="3810000" cy="3048000"/>
    <xdr:pic>
      <xdr:nvPicPr>
        <xdr:cNvPr id="1007" name="Шахматы" descr="Шахматы"/>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0</xdr:colOff>
      <xdr:row>1014</xdr:row>
      <xdr:rowOff>0</xdr:rowOff>
    </xdr:from>
    <xdr:ext cx="3609975" cy="3810000"/>
    <xdr:pic>
      <xdr:nvPicPr>
        <xdr:cNvPr id="1008" name="Шахматы" descr="Шахматы"/>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0</xdr:colOff>
      <xdr:row>1015</xdr:row>
      <xdr:rowOff>0</xdr:rowOff>
    </xdr:from>
    <xdr:ext cx="3810000" cy="3695700"/>
    <xdr:pic>
      <xdr:nvPicPr>
        <xdr:cNvPr id="1009" name="Игра настольная" descr="Игра настольная"/>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0</xdr:colOff>
      <xdr:row>1016</xdr:row>
      <xdr:rowOff>0</xdr:rowOff>
    </xdr:from>
    <xdr:ext cx="3810000" cy="3810000"/>
    <xdr:pic>
      <xdr:nvPicPr>
        <xdr:cNvPr id="1010" name="Игра настольная" descr="Игра настольная"/>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0</xdr:colOff>
      <xdr:row>1017</xdr:row>
      <xdr:rowOff>0</xdr:rowOff>
    </xdr:from>
    <xdr:ext cx="3810000" cy="2867025"/>
    <xdr:pic>
      <xdr:nvPicPr>
        <xdr:cNvPr id="1011" name="Игра настольная" descr="Игра настольная"/>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0</xdr:colOff>
      <xdr:row>1018</xdr:row>
      <xdr:rowOff>0</xdr:rowOff>
    </xdr:from>
    <xdr:ext cx="3810000" cy="2714625"/>
    <xdr:pic>
      <xdr:nvPicPr>
        <xdr:cNvPr id="1012" name="Игра настольная" descr="Игра настольная"/>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0</xdr:colOff>
      <xdr:row>1019</xdr:row>
      <xdr:rowOff>0</xdr:rowOff>
    </xdr:from>
    <xdr:ext cx="3810000" cy="3810000"/>
    <xdr:pic>
      <xdr:nvPicPr>
        <xdr:cNvPr id="1013" name="Игра настольная" descr="Игра настольная"/>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0</xdr:colOff>
      <xdr:row>1020</xdr:row>
      <xdr:rowOff>0</xdr:rowOff>
    </xdr:from>
    <xdr:ext cx="3810000" cy="3810000"/>
    <xdr:pic>
      <xdr:nvPicPr>
        <xdr:cNvPr id="1014" name="Игра настольная" descr="Игра настольная"/>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0</xdr:colOff>
      <xdr:row>1021</xdr:row>
      <xdr:rowOff>0</xdr:rowOff>
    </xdr:from>
    <xdr:ext cx="3810000" cy="2714625"/>
    <xdr:pic>
      <xdr:nvPicPr>
        <xdr:cNvPr id="1015" name="Игра настольная" descr="Игра настольная"/>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0</xdr:colOff>
      <xdr:row>1022</xdr:row>
      <xdr:rowOff>0</xdr:rowOff>
    </xdr:from>
    <xdr:ext cx="3810000" cy="3810000"/>
    <xdr:pic>
      <xdr:nvPicPr>
        <xdr:cNvPr id="1016" name="Игра настольная" descr="Игра настольная"/>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0</xdr:colOff>
      <xdr:row>1023</xdr:row>
      <xdr:rowOff>0</xdr:rowOff>
    </xdr:from>
    <xdr:ext cx="3810000" cy="3810000"/>
    <xdr:pic>
      <xdr:nvPicPr>
        <xdr:cNvPr id="1017" name="Игра настольная" descr="Игра настольная"/>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0</xdr:colOff>
      <xdr:row>1024</xdr:row>
      <xdr:rowOff>0</xdr:rowOff>
    </xdr:from>
    <xdr:ext cx="3810000" cy="3810000"/>
    <xdr:pic>
      <xdr:nvPicPr>
        <xdr:cNvPr id="1018" name="Игра настольная" descr="Игра настольная"/>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0</xdr:colOff>
      <xdr:row>1025</xdr:row>
      <xdr:rowOff>0</xdr:rowOff>
    </xdr:from>
    <xdr:ext cx="3810000" cy="3810000"/>
    <xdr:pic>
      <xdr:nvPicPr>
        <xdr:cNvPr id="1019" name="Игра настольная" descr="Игра настольная"/>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0</xdr:colOff>
      <xdr:row>1026</xdr:row>
      <xdr:rowOff>0</xdr:rowOff>
    </xdr:from>
    <xdr:ext cx="3810000" cy="3810000"/>
    <xdr:pic>
      <xdr:nvPicPr>
        <xdr:cNvPr id="1020" name="Игра настольная" descr="Игра настольная"/>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0</xdr:colOff>
      <xdr:row>1027</xdr:row>
      <xdr:rowOff>0</xdr:rowOff>
    </xdr:from>
    <xdr:ext cx="3810000" cy="3810000"/>
    <xdr:pic>
      <xdr:nvPicPr>
        <xdr:cNvPr id="1021" name="Игра настольная" descr="Игра настольная"/>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0</xdr:colOff>
      <xdr:row>1028</xdr:row>
      <xdr:rowOff>0</xdr:rowOff>
    </xdr:from>
    <xdr:ext cx="3810000" cy="3810000"/>
    <xdr:pic>
      <xdr:nvPicPr>
        <xdr:cNvPr id="1022" name="Игра настольная" descr="Игра настольная"/>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0</xdr:colOff>
      <xdr:row>1029</xdr:row>
      <xdr:rowOff>0</xdr:rowOff>
    </xdr:from>
    <xdr:ext cx="3810000" cy="3810000"/>
    <xdr:pic>
      <xdr:nvPicPr>
        <xdr:cNvPr id="1023" name="Игра настольная" descr="Игра настольная"/>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0</xdr:colOff>
      <xdr:row>1030</xdr:row>
      <xdr:rowOff>0</xdr:rowOff>
    </xdr:from>
    <xdr:ext cx="3810000" cy="3810000"/>
    <xdr:pic>
      <xdr:nvPicPr>
        <xdr:cNvPr id="1024" name="Игра настольная" descr="Игра настольная"/>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0</xdr:colOff>
      <xdr:row>1031</xdr:row>
      <xdr:rowOff>0</xdr:rowOff>
    </xdr:from>
    <xdr:ext cx="3810000" cy="3810000"/>
    <xdr:pic>
      <xdr:nvPicPr>
        <xdr:cNvPr id="1025" name="Игра настольная" descr="Игра настольная"/>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0</xdr:colOff>
      <xdr:row>1032</xdr:row>
      <xdr:rowOff>0</xdr:rowOff>
    </xdr:from>
    <xdr:ext cx="3810000" cy="3810000"/>
    <xdr:pic>
      <xdr:nvPicPr>
        <xdr:cNvPr id="1026" name="Игра настольная" descr="Игра настольная"/>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0</xdr:colOff>
      <xdr:row>1033</xdr:row>
      <xdr:rowOff>0</xdr:rowOff>
    </xdr:from>
    <xdr:ext cx="3810000" cy="3810000"/>
    <xdr:pic>
      <xdr:nvPicPr>
        <xdr:cNvPr id="1027" name="Набор для творчества" descr="Набор для творчества"/>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0</xdr:colOff>
      <xdr:row>1034</xdr:row>
      <xdr:rowOff>0</xdr:rowOff>
    </xdr:from>
    <xdr:ext cx="3810000" cy="3438525"/>
    <xdr:pic>
      <xdr:nvPicPr>
        <xdr:cNvPr id="1028" name="Набор для творчества" descr="Набор для творчества"/>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0</xdr:colOff>
      <xdr:row>1035</xdr:row>
      <xdr:rowOff>0</xdr:rowOff>
    </xdr:from>
    <xdr:ext cx="3810000" cy="3810000"/>
    <xdr:pic>
      <xdr:nvPicPr>
        <xdr:cNvPr id="1029" name="Игра настольная" descr="Игра настольная"/>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0</xdr:colOff>
      <xdr:row>1036</xdr:row>
      <xdr:rowOff>0</xdr:rowOff>
    </xdr:from>
    <xdr:ext cx="3810000" cy="3810000"/>
    <xdr:pic>
      <xdr:nvPicPr>
        <xdr:cNvPr id="1030" name="Набор для творчества" descr="Набор для творчества"/>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0</xdr:colOff>
      <xdr:row>1037</xdr:row>
      <xdr:rowOff>0</xdr:rowOff>
    </xdr:from>
    <xdr:ext cx="3810000" cy="3810000"/>
    <xdr:pic>
      <xdr:nvPicPr>
        <xdr:cNvPr id="1031" name="Набор для творчества" descr="Набор для творчества"/>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0</xdr:colOff>
      <xdr:row>1038</xdr:row>
      <xdr:rowOff>0</xdr:rowOff>
    </xdr:from>
    <xdr:ext cx="3810000" cy="3409950"/>
    <xdr:pic>
      <xdr:nvPicPr>
        <xdr:cNvPr id="1032" name="Набор для творчества" descr="Набор для творчества"/>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0</xdr:colOff>
      <xdr:row>1039</xdr:row>
      <xdr:rowOff>0</xdr:rowOff>
    </xdr:from>
    <xdr:ext cx="3810000" cy="3810000"/>
    <xdr:pic>
      <xdr:nvPicPr>
        <xdr:cNvPr id="1033" name="Игровой набор для мальчиков" descr="Игровой набор для мальчиков"/>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0</xdr:colOff>
      <xdr:row>1040</xdr:row>
      <xdr:rowOff>0</xdr:rowOff>
    </xdr:from>
    <xdr:ext cx="3810000" cy="3810000"/>
    <xdr:pic>
      <xdr:nvPicPr>
        <xdr:cNvPr id="1034" name="Набор для творчества" descr="Набор для творчества"/>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0</xdr:colOff>
      <xdr:row>1041</xdr:row>
      <xdr:rowOff>0</xdr:rowOff>
    </xdr:from>
    <xdr:ext cx="3810000" cy="3810000"/>
    <xdr:pic>
      <xdr:nvPicPr>
        <xdr:cNvPr id="1035" name="Набор для творчества" descr="Набор для творчества"/>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0</xdr:colOff>
      <xdr:row>1042</xdr:row>
      <xdr:rowOff>0</xdr:rowOff>
    </xdr:from>
    <xdr:ext cx="3810000" cy="3810000"/>
    <xdr:pic>
      <xdr:nvPicPr>
        <xdr:cNvPr id="1036" name="Декор для дома" descr="Декор для дома"/>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0</xdr:colOff>
      <xdr:row>1043</xdr:row>
      <xdr:rowOff>0</xdr:rowOff>
    </xdr:from>
    <xdr:ext cx="3810000" cy="2695575"/>
    <xdr:pic>
      <xdr:nvPicPr>
        <xdr:cNvPr id="1037" name="Набор для творчества" descr="Набор для творчества"/>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0</xdr:colOff>
      <xdr:row>1044</xdr:row>
      <xdr:rowOff>0</xdr:rowOff>
    </xdr:from>
    <xdr:ext cx="3810000" cy="3810000"/>
    <xdr:pic>
      <xdr:nvPicPr>
        <xdr:cNvPr id="1038" name="Изделие &quot;Розыгрыш&quot;" descr="Изделие &quot;Розыгрыш&quot;"/>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0</xdr:colOff>
      <xdr:row>1045</xdr:row>
      <xdr:rowOff>0</xdr:rowOff>
    </xdr:from>
    <xdr:ext cx="3810000" cy="3810000"/>
    <xdr:pic>
      <xdr:nvPicPr>
        <xdr:cNvPr id="1039" name="Раскраска детская" descr="Раскраска детская"/>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0</xdr:colOff>
      <xdr:row>1046</xdr:row>
      <xdr:rowOff>0</xdr:rowOff>
    </xdr:from>
    <xdr:ext cx="3810000" cy="3810000"/>
    <xdr:pic>
      <xdr:nvPicPr>
        <xdr:cNvPr id="1040" name="Раскраска детская" descr="Раскраска детская"/>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0</xdr:colOff>
      <xdr:row>1047</xdr:row>
      <xdr:rowOff>0</xdr:rowOff>
    </xdr:from>
    <xdr:ext cx="3810000" cy="2695575"/>
    <xdr:pic>
      <xdr:nvPicPr>
        <xdr:cNvPr id="1041" name="Набор для творчества" descr="Набор для творчества"/>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0</xdr:colOff>
      <xdr:row>1048</xdr:row>
      <xdr:rowOff>0</xdr:rowOff>
    </xdr:from>
    <xdr:ext cx="3810000" cy="3810000"/>
    <xdr:pic>
      <xdr:nvPicPr>
        <xdr:cNvPr id="1042" name="Набор для творчества" descr="Набор для творчества"/>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0</xdr:colOff>
      <xdr:row>1049</xdr:row>
      <xdr:rowOff>0</xdr:rowOff>
    </xdr:from>
    <xdr:ext cx="3810000" cy="3810000"/>
    <xdr:pic>
      <xdr:nvPicPr>
        <xdr:cNvPr id="1043" name="Набор для творчества" descr="Набор для творчества"/>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0</xdr:colOff>
      <xdr:row>1050</xdr:row>
      <xdr:rowOff>0</xdr:rowOff>
    </xdr:from>
    <xdr:ext cx="3810000" cy="3810000"/>
    <xdr:pic>
      <xdr:nvPicPr>
        <xdr:cNvPr id="1044" name="Набор для творчества" descr="Набор для творчества"/>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0</xdr:colOff>
      <xdr:row>1051</xdr:row>
      <xdr:rowOff>0</xdr:rowOff>
    </xdr:from>
    <xdr:ext cx="3810000" cy="3562350"/>
    <xdr:pic>
      <xdr:nvPicPr>
        <xdr:cNvPr id="1045" name="Набор для творчества" descr="Набор для творчества"/>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0</xdr:colOff>
      <xdr:row>1052</xdr:row>
      <xdr:rowOff>0</xdr:rowOff>
    </xdr:from>
    <xdr:ext cx="3810000" cy="3552825"/>
    <xdr:pic>
      <xdr:nvPicPr>
        <xdr:cNvPr id="1046" name="Набор для творчества" descr="Набор для творчества"/>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0</xdr:colOff>
      <xdr:row>1053</xdr:row>
      <xdr:rowOff>0</xdr:rowOff>
    </xdr:from>
    <xdr:ext cx="3810000" cy="3810000"/>
    <xdr:pic>
      <xdr:nvPicPr>
        <xdr:cNvPr id="1047" name="Набор для творчества" descr="Набор для творчества"/>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0</xdr:colOff>
      <xdr:row>1054</xdr:row>
      <xdr:rowOff>0</xdr:rowOff>
    </xdr:from>
    <xdr:ext cx="3810000" cy="2543175"/>
    <xdr:pic>
      <xdr:nvPicPr>
        <xdr:cNvPr id="1048" name="Набор для творчества" descr="Набор для творчества"/>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0</xdr:colOff>
      <xdr:row>1055</xdr:row>
      <xdr:rowOff>0</xdr:rowOff>
    </xdr:from>
    <xdr:ext cx="3810000" cy="3810000"/>
    <xdr:pic>
      <xdr:nvPicPr>
        <xdr:cNvPr id="1049" name="Набор для творчества" descr="Набор для творчества"/>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0</xdr:colOff>
      <xdr:row>1056</xdr:row>
      <xdr:rowOff>0</xdr:rowOff>
    </xdr:from>
    <xdr:ext cx="3810000" cy="3810000"/>
    <xdr:pic>
      <xdr:nvPicPr>
        <xdr:cNvPr id="1050" name="Набор для творчества" descr="Набор для творчества"/>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0</xdr:colOff>
      <xdr:row>1057</xdr:row>
      <xdr:rowOff>0</xdr:rowOff>
    </xdr:from>
    <xdr:ext cx="3810000" cy="3810000"/>
    <xdr:pic>
      <xdr:nvPicPr>
        <xdr:cNvPr id="1051" name="Игровой набор для девочек" descr="Игровой набор для девочек"/>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0</xdr:colOff>
      <xdr:row>1058</xdr:row>
      <xdr:rowOff>0</xdr:rowOff>
    </xdr:from>
    <xdr:ext cx="3810000" cy="3810000"/>
    <xdr:pic>
      <xdr:nvPicPr>
        <xdr:cNvPr id="1052" name="Набор для творчества" descr="Набор для творчества"/>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0</xdr:colOff>
      <xdr:row>1059</xdr:row>
      <xdr:rowOff>0</xdr:rowOff>
    </xdr:from>
    <xdr:ext cx="3810000" cy="3810000"/>
    <xdr:pic>
      <xdr:nvPicPr>
        <xdr:cNvPr id="1053" name="Набор для творчества" descr="Набор для творчества"/>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0</xdr:colOff>
      <xdr:row>1060</xdr:row>
      <xdr:rowOff>0</xdr:rowOff>
    </xdr:from>
    <xdr:ext cx="3810000" cy="3810000"/>
    <xdr:pic>
      <xdr:nvPicPr>
        <xdr:cNvPr id="1054" name="Набор для творчества" descr="Набор для творчества"/>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0</xdr:colOff>
      <xdr:row>1061</xdr:row>
      <xdr:rowOff>0</xdr:rowOff>
    </xdr:from>
    <xdr:ext cx="3810000" cy="3810000"/>
    <xdr:pic>
      <xdr:nvPicPr>
        <xdr:cNvPr id="1055" name="Набор для творчества" descr="Набор для творчества"/>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0</xdr:colOff>
      <xdr:row>1062</xdr:row>
      <xdr:rowOff>0</xdr:rowOff>
    </xdr:from>
    <xdr:ext cx="3810000" cy="3162300"/>
    <xdr:pic>
      <xdr:nvPicPr>
        <xdr:cNvPr id="1056" name="Набор для творчества" descr="Набор для творчества"/>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0</xdr:colOff>
      <xdr:row>1063</xdr:row>
      <xdr:rowOff>0</xdr:rowOff>
    </xdr:from>
    <xdr:ext cx="3810000" cy="3810000"/>
    <xdr:pic>
      <xdr:nvPicPr>
        <xdr:cNvPr id="1057" name="Набор для творчества" descr="Набор для творчества"/>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0</xdr:colOff>
      <xdr:row>1064</xdr:row>
      <xdr:rowOff>0</xdr:rowOff>
    </xdr:from>
    <xdr:ext cx="3810000" cy="3810000"/>
    <xdr:pic>
      <xdr:nvPicPr>
        <xdr:cNvPr id="1058" name="Набор для творчества" descr="Набор для творчества"/>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0</xdr:colOff>
      <xdr:row>1065</xdr:row>
      <xdr:rowOff>0</xdr:rowOff>
    </xdr:from>
    <xdr:ext cx="3810000" cy="3810000"/>
    <xdr:pic>
      <xdr:nvPicPr>
        <xdr:cNvPr id="1059" name="Набор для творчества" descr="Набор для творчества"/>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0</xdr:colOff>
      <xdr:row>1066</xdr:row>
      <xdr:rowOff>0</xdr:rowOff>
    </xdr:from>
    <xdr:ext cx="3810000" cy="3810000"/>
    <xdr:pic>
      <xdr:nvPicPr>
        <xdr:cNvPr id="1060" name="Набор для творчества" descr="Набор для творчества"/>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0</xdr:colOff>
      <xdr:row>1067</xdr:row>
      <xdr:rowOff>0</xdr:rowOff>
    </xdr:from>
    <xdr:ext cx="3810000" cy="3810000"/>
    <xdr:pic>
      <xdr:nvPicPr>
        <xdr:cNvPr id="1061" name="Набор для творчества" descr="Набор для творчества"/>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0</xdr:colOff>
      <xdr:row>1068</xdr:row>
      <xdr:rowOff>0</xdr:rowOff>
    </xdr:from>
    <xdr:ext cx="3810000" cy="3810000"/>
    <xdr:pic>
      <xdr:nvPicPr>
        <xdr:cNvPr id="1062" name="Набор для творчества" descr="Набор для творчества"/>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0</xdr:colOff>
      <xdr:row>1069</xdr:row>
      <xdr:rowOff>0</xdr:rowOff>
    </xdr:from>
    <xdr:ext cx="3810000" cy="3810000"/>
    <xdr:pic>
      <xdr:nvPicPr>
        <xdr:cNvPr id="1063" name="Набор для творчества" descr="Набор для творчества"/>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0</xdr:colOff>
      <xdr:row>1070</xdr:row>
      <xdr:rowOff>0</xdr:rowOff>
    </xdr:from>
    <xdr:ext cx="3810000" cy="3810000"/>
    <xdr:pic>
      <xdr:nvPicPr>
        <xdr:cNvPr id="1064" name="Набор для творчества" descr="Набор для творчества"/>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0</xdr:colOff>
      <xdr:row>1071</xdr:row>
      <xdr:rowOff>0</xdr:rowOff>
    </xdr:from>
    <xdr:ext cx="1885950" cy="3810000"/>
    <xdr:pic>
      <xdr:nvPicPr>
        <xdr:cNvPr id="1065" name="Набор для творчества" descr="Набор для творчества"/>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0</xdr:colOff>
      <xdr:row>1072</xdr:row>
      <xdr:rowOff>0</xdr:rowOff>
    </xdr:from>
    <xdr:ext cx="1885950" cy="3810000"/>
    <xdr:pic>
      <xdr:nvPicPr>
        <xdr:cNvPr id="1066" name="Набор для творчества" descr="Набор для творчества"/>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0</xdr:colOff>
      <xdr:row>1073</xdr:row>
      <xdr:rowOff>0</xdr:rowOff>
    </xdr:from>
    <xdr:ext cx="3810000" cy="3810000"/>
    <xdr:pic>
      <xdr:nvPicPr>
        <xdr:cNvPr id="1067" name="Набор для творчества" descr="Набор для творчества"/>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0</xdr:colOff>
      <xdr:row>1074</xdr:row>
      <xdr:rowOff>0</xdr:rowOff>
    </xdr:from>
    <xdr:ext cx="3810000" cy="3810000"/>
    <xdr:pic>
      <xdr:nvPicPr>
        <xdr:cNvPr id="1068" name="Набор для творчества" descr="Набор для творчества"/>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0</xdr:colOff>
      <xdr:row>1075</xdr:row>
      <xdr:rowOff>0</xdr:rowOff>
    </xdr:from>
    <xdr:ext cx="3810000" cy="3810000"/>
    <xdr:pic>
      <xdr:nvPicPr>
        <xdr:cNvPr id="1069" name="Набор для творчества" descr="Набор для творчества"/>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0</xdr:colOff>
      <xdr:row>1076</xdr:row>
      <xdr:rowOff>0</xdr:rowOff>
    </xdr:from>
    <xdr:ext cx="3810000" cy="3810000"/>
    <xdr:pic>
      <xdr:nvPicPr>
        <xdr:cNvPr id="1070" name="Набор для творчества" descr="Набор для творчества"/>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0</xdr:colOff>
      <xdr:row>1077</xdr:row>
      <xdr:rowOff>0</xdr:rowOff>
    </xdr:from>
    <xdr:ext cx="3810000" cy="3810000"/>
    <xdr:pic>
      <xdr:nvPicPr>
        <xdr:cNvPr id="1071" name="Набор для творчества" descr="Набор для творчества"/>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0</xdr:colOff>
      <xdr:row>1078</xdr:row>
      <xdr:rowOff>0</xdr:rowOff>
    </xdr:from>
    <xdr:ext cx="3810000" cy="3810000"/>
    <xdr:pic>
      <xdr:nvPicPr>
        <xdr:cNvPr id="1072" name="Набор для творчества" descr="Набор для творчества"/>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0</xdr:colOff>
      <xdr:row>1079</xdr:row>
      <xdr:rowOff>0</xdr:rowOff>
    </xdr:from>
    <xdr:ext cx="3810000" cy="3810000"/>
    <xdr:pic>
      <xdr:nvPicPr>
        <xdr:cNvPr id="1073" name="Набор для творчества" descr="Набор для творчества"/>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0</xdr:colOff>
      <xdr:row>1080</xdr:row>
      <xdr:rowOff>0</xdr:rowOff>
    </xdr:from>
    <xdr:ext cx="3810000" cy="3810000"/>
    <xdr:pic>
      <xdr:nvPicPr>
        <xdr:cNvPr id="1074" name="Набор для творчества" descr="Набор для творчества"/>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0</xdr:colOff>
      <xdr:row>1081</xdr:row>
      <xdr:rowOff>0</xdr:rowOff>
    </xdr:from>
    <xdr:ext cx="3810000" cy="3810000"/>
    <xdr:pic>
      <xdr:nvPicPr>
        <xdr:cNvPr id="1075" name="Набор для творчества" descr="Набор для творчества"/>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0</xdr:colOff>
      <xdr:row>1082</xdr:row>
      <xdr:rowOff>0</xdr:rowOff>
    </xdr:from>
    <xdr:ext cx="3810000" cy="3810000"/>
    <xdr:pic>
      <xdr:nvPicPr>
        <xdr:cNvPr id="1076" name="Набор для творчества" descr="Набор для творчества"/>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0</xdr:colOff>
      <xdr:row>1083</xdr:row>
      <xdr:rowOff>0</xdr:rowOff>
    </xdr:from>
    <xdr:ext cx="3810000" cy="3810000"/>
    <xdr:pic>
      <xdr:nvPicPr>
        <xdr:cNvPr id="1077" name="Набор для творчества" descr="Набор для творчества"/>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0</xdr:colOff>
      <xdr:row>1084</xdr:row>
      <xdr:rowOff>0</xdr:rowOff>
    </xdr:from>
    <xdr:ext cx="3810000" cy="3810000"/>
    <xdr:pic>
      <xdr:nvPicPr>
        <xdr:cNvPr id="1078" name="Набор для творчества" descr="Набор для творчества"/>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0</xdr:colOff>
      <xdr:row>1085</xdr:row>
      <xdr:rowOff>0</xdr:rowOff>
    </xdr:from>
    <xdr:ext cx="3810000" cy="3810000"/>
    <xdr:pic>
      <xdr:nvPicPr>
        <xdr:cNvPr id="1079" name="Набор для творчества" descr="Набор для творчества"/>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0</xdr:colOff>
      <xdr:row>1086</xdr:row>
      <xdr:rowOff>0</xdr:rowOff>
    </xdr:from>
    <xdr:ext cx="3810000" cy="3810000"/>
    <xdr:pic>
      <xdr:nvPicPr>
        <xdr:cNvPr id="1080" name="Набор для творчества" descr="Набор для творчества"/>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0</xdr:colOff>
      <xdr:row>1087</xdr:row>
      <xdr:rowOff>0</xdr:rowOff>
    </xdr:from>
    <xdr:ext cx="3810000" cy="3371850"/>
    <xdr:pic>
      <xdr:nvPicPr>
        <xdr:cNvPr id="1081" name="Набор для творчества" descr="Набор для творчества"/>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0</xdr:colOff>
      <xdr:row>1088</xdr:row>
      <xdr:rowOff>0</xdr:rowOff>
    </xdr:from>
    <xdr:ext cx="3810000" cy="3810000"/>
    <xdr:pic>
      <xdr:nvPicPr>
        <xdr:cNvPr id="1082" name="Набор для творчества" descr="Набор для творчества"/>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0</xdr:colOff>
      <xdr:row>1089</xdr:row>
      <xdr:rowOff>0</xdr:rowOff>
    </xdr:from>
    <xdr:ext cx="3810000" cy="3810000"/>
    <xdr:pic>
      <xdr:nvPicPr>
        <xdr:cNvPr id="1083" name="Набор для творчества" descr="Набор для творчества"/>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0</xdr:colOff>
      <xdr:row>1090</xdr:row>
      <xdr:rowOff>0</xdr:rowOff>
    </xdr:from>
    <xdr:ext cx="3810000" cy="3171825"/>
    <xdr:pic>
      <xdr:nvPicPr>
        <xdr:cNvPr id="1084" name="Набор для творчества" descr="Набор для творчества"/>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0</xdr:colOff>
      <xdr:row>1091</xdr:row>
      <xdr:rowOff>0</xdr:rowOff>
    </xdr:from>
    <xdr:ext cx="3810000" cy="3810000"/>
    <xdr:pic>
      <xdr:nvPicPr>
        <xdr:cNvPr id="1085" name="Набор для творчества" descr="Набор для творчества"/>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0</xdr:colOff>
      <xdr:row>1092</xdr:row>
      <xdr:rowOff>0</xdr:rowOff>
    </xdr:from>
    <xdr:ext cx="3810000" cy="3810000"/>
    <xdr:pic>
      <xdr:nvPicPr>
        <xdr:cNvPr id="1086" name="Набор для творчества" descr="Набор для творчества"/>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0</xdr:colOff>
      <xdr:row>1093</xdr:row>
      <xdr:rowOff>0</xdr:rowOff>
    </xdr:from>
    <xdr:ext cx="3810000" cy="3810000"/>
    <xdr:pic>
      <xdr:nvPicPr>
        <xdr:cNvPr id="1087" name="Набор для творчества" descr="Набор для творчества"/>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0</xdr:colOff>
      <xdr:row>1094</xdr:row>
      <xdr:rowOff>0</xdr:rowOff>
    </xdr:from>
    <xdr:ext cx="3810000" cy="3810000"/>
    <xdr:pic>
      <xdr:nvPicPr>
        <xdr:cNvPr id="1088" name="Набор для творчества" descr="Набор для творчества"/>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0</xdr:colOff>
      <xdr:row>1095</xdr:row>
      <xdr:rowOff>0</xdr:rowOff>
    </xdr:from>
    <xdr:ext cx="3810000" cy="3419475"/>
    <xdr:pic>
      <xdr:nvPicPr>
        <xdr:cNvPr id="1089" name="Набор для творчества" descr="Набор для творчества"/>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0</xdr:colOff>
      <xdr:row>1096</xdr:row>
      <xdr:rowOff>0</xdr:rowOff>
    </xdr:from>
    <xdr:ext cx="3810000" cy="3810000"/>
    <xdr:pic>
      <xdr:nvPicPr>
        <xdr:cNvPr id="1090" name="Набор для творчества" descr="Набор для творчества"/>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0</xdr:colOff>
      <xdr:row>1097</xdr:row>
      <xdr:rowOff>0</xdr:rowOff>
    </xdr:from>
    <xdr:ext cx="3810000" cy="3810000"/>
    <xdr:pic>
      <xdr:nvPicPr>
        <xdr:cNvPr id="1091" name="Набор для творчества" descr="Набор для творчества"/>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0</xdr:colOff>
      <xdr:row>1098</xdr:row>
      <xdr:rowOff>0</xdr:rowOff>
    </xdr:from>
    <xdr:ext cx="2857500" cy="3810000"/>
    <xdr:pic>
      <xdr:nvPicPr>
        <xdr:cNvPr id="1092" name="Игровой набор для девочек" descr="Игровой набор для девочек"/>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0</xdr:colOff>
      <xdr:row>1099</xdr:row>
      <xdr:rowOff>0</xdr:rowOff>
    </xdr:from>
    <xdr:ext cx="3695700" cy="3810000"/>
    <xdr:pic>
      <xdr:nvPicPr>
        <xdr:cNvPr id="1093" name="Набор для творчества" descr="Набор для творчества"/>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0</xdr:colOff>
      <xdr:row>1100</xdr:row>
      <xdr:rowOff>0</xdr:rowOff>
    </xdr:from>
    <xdr:ext cx="3810000" cy="3810000"/>
    <xdr:pic>
      <xdr:nvPicPr>
        <xdr:cNvPr id="1094" name="Набор для творчества" descr="Набор для творчества"/>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0</xdr:colOff>
      <xdr:row>1101</xdr:row>
      <xdr:rowOff>0</xdr:rowOff>
    </xdr:from>
    <xdr:ext cx="3810000" cy="3810000"/>
    <xdr:pic>
      <xdr:nvPicPr>
        <xdr:cNvPr id="1095" name="Набор для творчества" descr="Набор для творчества"/>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0</xdr:colOff>
      <xdr:row>1102</xdr:row>
      <xdr:rowOff>0</xdr:rowOff>
    </xdr:from>
    <xdr:ext cx="3810000" cy="3810000"/>
    <xdr:pic>
      <xdr:nvPicPr>
        <xdr:cNvPr id="1096" name="Набор для творчества" descr="Набор для творчества"/>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0</xdr:colOff>
      <xdr:row>1103</xdr:row>
      <xdr:rowOff>0</xdr:rowOff>
    </xdr:from>
    <xdr:ext cx="3810000" cy="3810000"/>
    <xdr:pic>
      <xdr:nvPicPr>
        <xdr:cNvPr id="1097" name="Набор для творчества" descr="Набор для творчества"/>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0</xdr:colOff>
      <xdr:row>1104</xdr:row>
      <xdr:rowOff>0</xdr:rowOff>
    </xdr:from>
    <xdr:ext cx="3810000" cy="3810000"/>
    <xdr:pic>
      <xdr:nvPicPr>
        <xdr:cNvPr id="1098" name="Набор для творчества" descr="Набор для творчества"/>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0</xdr:colOff>
      <xdr:row>1105</xdr:row>
      <xdr:rowOff>0</xdr:rowOff>
    </xdr:from>
    <xdr:ext cx="3810000" cy="3810000"/>
    <xdr:pic>
      <xdr:nvPicPr>
        <xdr:cNvPr id="1099" name="Набор для творчества" descr="Набор для творчества"/>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0</xdr:colOff>
      <xdr:row>1106</xdr:row>
      <xdr:rowOff>0</xdr:rowOff>
    </xdr:from>
    <xdr:ext cx="3810000" cy="3810000"/>
    <xdr:pic>
      <xdr:nvPicPr>
        <xdr:cNvPr id="1100" name="Набор для творчества" descr="Набор для творчества"/>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0</xdr:colOff>
      <xdr:row>1107</xdr:row>
      <xdr:rowOff>0</xdr:rowOff>
    </xdr:from>
    <xdr:ext cx="3810000" cy="2266950"/>
    <xdr:pic>
      <xdr:nvPicPr>
        <xdr:cNvPr id="1101" name="Набор для творчества" descr="Набор для творчества"/>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0</xdr:colOff>
      <xdr:row>1108</xdr:row>
      <xdr:rowOff>0</xdr:rowOff>
    </xdr:from>
    <xdr:ext cx="2409825" cy="3810000"/>
    <xdr:pic>
      <xdr:nvPicPr>
        <xdr:cNvPr id="1102" name="Набор для творчества" descr="Набор для творчества"/>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0</xdr:colOff>
      <xdr:row>1109</xdr:row>
      <xdr:rowOff>0</xdr:rowOff>
    </xdr:from>
    <xdr:ext cx="3810000" cy="2266950"/>
    <xdr:pic>
      <xdr:nvPicPr>
        <xdr:cNvPr id="1103" name="Набор для творчества" descr="Набор для творчества"/>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0</xdr:colOff>
      <xdr:row>1110</xdr:row>
      <xdr:rowOff>0</xdr:rowOff>
    </xdr:from>
    <xdr:ext cx="3810000" cy="2266950"/>
    <xdr:pic>
      <xdr:nvPicPr>
        <xdr:cNvPr id="1104" name="Набор для творчества" descr="Набор для творчества"/>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0</xdr:colOff>
      <xdr:row>1111</xdr:row>
      <xdr:rowOff>0</xdr:rowOff>
    </xdr:from>
    <xdr:ext cx="3810000" cy="3810000"/>
    <xdr:pic>
      <xdr:nvPicPr>
        <xdr:cNvPr id="1105" name="Набор для творчества" descr="Набор для творчества"/>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0</xdr:colOff>
      <xdr:row>1112</xdr:row>
      <xdr:rowOff>0</xdr:rowOff>
    </xdr:from>
    <xdr:ext cx="3810000" cy="3810000"/>
    <xdr:pic>
      <xdr:nvPicPr>
        <xdr:cNvPr id="1106" name="Набор для творчества" descr="Набор для творчества"/>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0</xdr:colOff>
      <xdr:row>1113</xdr:row>
      <xdr:rowOff>0</xdr:rowOff>
    </xdr:from>
    <xdr:ext cx="3648075" cy="3810000"/>
    <xdr:pic>
      <xdr:nvPicPr>
        <xdr:cNvPr id="1107" name="Набор для творчества" descr="Набор для творчества"/>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0</xdr:colOff>
      <xdr:row>1114</xdr:row>
      <xdr:rowOff>0</xdr:rowOff>
    </xdr:from>
    <xdr:ext cx="3810000" cy="3810000"/>
    <xdr:pic>
      <xdr:nvPicPr>
        <xdr:cNvPr id="1108" name="Набор для творчества" descr="Набор для творчества"/>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0</xdr:colOff>
      <xdr:row>1115</xdr:row>
      <xdr:rowOff>0</xdr:rowOff>
    </xdr:from>
    <xdr:ext cx="3810000" cy="3810000"/>
    <xdr:pic>
      <xdr:nvPicPr>
        <xdr:cNvPr id="1109" name="Набор для творчества" descr="Набор для творчества"/>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0</xdr:colOff>
      <xdr:row>1116</xdr:row>
      <xdr:rowOff>0</xdr:rowOff>
    </xdr:from>
    <xdr:ext cx="3810000" cy="3810000"/>
    <xdr:pic>
      <xdr:nvPicPr>
        <xdr:cNvPr id="1110" name="Изделие Антистресс" descr="Изделие Антистресс"/>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0</xdr:colOff>
      <xdr:row>1117</xdr:row>
      <xdr:rowOff>0</xdr:rowOff>
    </xdr:from>
    <xdr:ext cx="3810000" cy="3810000"/>
    <xdr:pic>
      <xdr:nvPicPr>
        <xdr:cNvPr id="1111" name="Набор для творчества" descr="Набор для творчества"/>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0</xdr:colOff>
      <xdr:row>1118</xdr:row>
      <xdr:rowOff>0</xdr:rowOff>
    </xdr:from>
    <xdr:ext cx="3810000" cy="3810000"/>
    <xdr:pic>
      <xdr:nvPicPr>
        <xdr:cNvPr id="1112" name="Набор для творчества" descr="Набор для творчества"/>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0</xdr:colOff>
      <xdr:row>1119</xdr:row>
      <xdr:rowOff>0</xdr:rowOff>
    </xdr:from>
    <xdr:ext cx="3810000" cy="3810000"/>
    <xdr:pic>
      <xdr:nvPicPr>
        <xdr:cNvPr id="1113" name="Набор для творчества" descr="Набор для творчества"/>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0</xdr:colOff>
      <xdr:row>1120</xdr:row>
      <xdr:rowOff>0</xdr:rowOff>
    </xdr:from>
    <xdr:ext cx="3810000" cy="3810000"/>
    <xdr:pic>
      <xdr:nvPicPr>
        <xdr:cNvPr id="1114" name="Набор для творчества" descr="Набор для творчества"/>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0</xdr:colOff>
      <xdr:row>1121</xdr:row>
      <xdr:rowOff>0</xdr:rowOff>
    </xdr:from>
    <xdr:ext cx="3810000" cy="3810000"/>
    <xdr:pic>
      <xdr:nvPicPr>
        <xdr:cNvPr id="1115" name="Набор для творчества" descr="Набор для творчества"/>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0</xdr:colOff>
      <xdr:row>1122</xdr:row>
      <xdr:rowOff>0</xdr:rowOff>
    </xdr:from>
    <xdr:ext cx="3810000" cy="3810000"/>
    <xdr:pic>
      <xdr:nvPicPr>
        <xdr:cNvPr id="1116" name="Игровой набор &quot;Доктор&quot;" descr="Игровой набор &quot;Доктор&quot;"/>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0</xdr:colOff>
      <xdr:row>1123</xdr:row>
      <xdr:rowOff>0</xdr:rowOff>
    </xdr:from>
    <xdr:ext cx="3810000" cy="3810000"/>
    <xdr:pic>
      <xdr:nvPicPr>
        <xdr:cNvPr id="1117" name="Игровой набор для девочек" descr="Игровой набор для девочек"/>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0</xdr:colOff>
      <xdr:row>1124</xdr:row>
      <xdr:rowOff>0</xdr:rowOff>
    </xdr:from>
    <xdr:ext cx="3810000" cy="3810000"/>
    <xdr:pic>
      <xdr:nvPicPr>
        <xdr:cNvPr id="1118" name="Набор для творчества" descr="Набор для творчества"/>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0</xdr:colOff>
      <xdr:row>1125</xdr:row>
      <xdr:rowOff>0</xdr:rowOff>
    </xdr:from>
    <xdr:ext cx="3810000" cy="3810000"/>
    <xdr:pic>
      <xdr:nvPicPr>
        <xdr:cNvPr id="1119" name="Игрушка &quot;Гитара&quot;" descr="Игрушка &quot;Гитара&quot;"/>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0</xdr:colOff>
      <xdr:row>1126</xdr:row>
      <xdr:rowOff>0</xdr:rowOff>
    </xdr:from>
    <xdr:ext cx="3810000" cy="3810000"/>
    <xdr:pic>
      <xdr:nvPicPr>
        <xdr:cNvPr id="1120" name="Игровой набор для мальчиков" descr="Игровой набор для мальчиков"/>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0</xdr:colOff>
      <xdr:row>1127</xdr:row>
      <xdr:rowOff>0</xdr:rowOff>
    </xdr:from>
    <xdr:ext cx="3810000" cy="3810000"/>
    <xdr:pic>
      <xdr:nvPicPr>
        <xdr:cNvPr id="1121" name="Игровой набор для мальчиков" descr="Игровой набор для мальчиков"/>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0</xdr:colOff>
      <xdr:row>1128</xdr:row>
      <xdr:rowOff>0</xdr:rowOff>
    </xdr:from>
    <xdr:ext cx="3810000" cy="3810000"/>
    <xdr:pic>
      <xdr:nvPicPr>
        <xdr:cNvPr id="1122" name="Игрушка &quot;Гитара&quot;" descr="Игрушка &quot;Гитара&quot;"/>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0</xdr:colOff>
      <xdr:row>1129</xdr:row>
      <xdr:rowOff>0</xdr:rowOff>
    </xdr:from>
    <xdr:ext cx="3810000" cy="3810000"/>
    <xdr:pic>
      <xdr:nvPicPr>
        <xdr:cNvPr id="1123" name="Игровой набор для мальчиков" descr="Игровой набор для мальчиков"/>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0</xdr:colOff>
      <xdr:row>1130</xdr:row>
      <xdr:rowOff>0</xdr:rowOff>
    </xdr:from>
    <xdr:ext cx="3810000" cy="3810000"/>
    <xdr:pic>
      <xdr:nvPicPr>
        <xdr:cNvPr id="1124" name="Игровой набор для мальчиков" descr="Игровой набор для мальчиков"/>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0</xdr:colOff>
      <xdr:row>1131</xdr:row>
      <xdr:rowOff>0</xdr:rowOff>
    </xdr:from>
    <xdr:ext cx="3810000" cy="3810000"/>
    <xdr:pic>
      <xdr:nvPicPr>
        <xdr:cNvPr id="1125" name="Игровой набор для мальчиков" descr="Игровой набор для мальчиков"/>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0</xdr:colOff>
      <xdr:row>1132</xdr:row>
      <xdr:rowOff>0</xdr:rowOff>
    </xdr:from>
    <xdr:ext cx="3810000" cy="3810000"/>
    <xdr:pic>
      <xdr:nvPicPr>
        <xdr:cNvPr id="1126" name="Игровой набор для девочек" descr="Игровой набор для девочек"/>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0</xdr:colOff>
      <xdr:row>1133</xdr:row>
      <xdr:rowOff>0</xdr:rowOff>
    </xdr:from>
    <xdr:ext cx="3810000" cy="3810000"/>
    <xdr:pic>
      <xdr:nvPicPr>
        <xdr:cNvPr id="1127" name="Синтезатор" descr="Синтезатор"/>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0</xdr:colOff>
      <xdr:row>1134</xdr:row>
      <xdr:rowOff>0</xdr:rowOff>
    </xdr:from>
    <xdr:ext cx="3810000" cy="3810000"/>
    <xdr:pic>
      <xdr:nvPicPr>
        <xdr:cNvPr id="1128" name="Игровой набор для мальчиков" descr="Игровой набор для мальчиков"/>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0</xdr:colOff>
      <xdr:row>1135</xdr:row>
      <xdr:rowOff>0</xdr:rowOff>
    </xdr:from>
    <xdr:ext cx="3810000" cy="3810000"/>
    <xdr:pic>
      <xdr:nvPicPr>
        <xdr:cNvPr id="1129" name="Игровой набор для девочек" descr="Игровой набор для девочек"/>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0</xdr:colOff>
      <xdr:row>1136</xdr:row>
      <xdr:rowOff>0</xdr:rowOff>
    </xdr:from>
    <xdr:ext cx="3810000" cy="3810000"/>
    <xdr:pic>
      <xdr:nvPicPr>
        <xdr:cNvPr id="1130" name="Набор для творчества" descr="Набор для творчества"/>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0</xdr:colOff>
      <xdr:row>1137</xdr:row>
      <xdr:rowOff>0</xdr:rowOff>
    </xdr:from>
    <xdr:ext cx="3810000" cy="3810000"/>
    <xdr:pic>
      <xdr:nvPicPr>
        <xdr:cNvPr id="1131" name="Игровой набор для мальчиков" descr="Игровой набор для мальчиков"/>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0</xdr:colOff>
      <xdr:row>1138</xdr:row>
      <xdr:rowOff>0</xdr:rowOff>
    </xdr:from>
    <xdr:ext cx="3810000" cy="3810000"/>
    <xdr:pic>
      <xdr:nvPicPr>
        <xdr:cNvPr id="1132" name="Игрушка &quot;Барабан&quot;" descr="Игрушка &quot;Барабан&quot;"/>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0</xdr:colOff>
      <xdr:row>1139</xdr:row>
      <xdr:rowOff>0</xdr:rowOff>
    </xdr:from>
    <xdr:ext cx="3810000" cy="3810000"/>
    <xdr:pic>
      <xdr:nvPicPr>
        <xdr:cNvPr id="1133" name="Игровой набор для девочек" descr="Игровой набор для девочек"/>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0</xdr:colOff>
      <xdr:row>1140</xdr:row>
      <xdr:rowOff>0</xdr:rowOff>
    </xdr:from>
    <xdr:ext cx="3810000" cy="3810000"/>
    <xdr:pic>
      <xdr:nvPicPr>
        <xdr:cNvPr id="1134" name="Игровой набор для мальчиков" descr="Игровой набор для мальчиков"/>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0</xdr:colOff>
      <xdr:row>1141</xdr:row>
      <xdr:rowOff>0</xdr:rowOff>
    </xdr:from>
    <xdr:ext cx="3810000" cy="2543175"/>
    <xdr:pic>
      <xdr:nvPicPr>
        <xdr:cNvPr id="1135" name="Игровой набор для мальчиков" descr="Игровой набор для мальчиков"/>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0</xdr:colOff>
      <xdr:row>1142</xdr:row>
      <xdr:rowOff>0</xdr:rowOff>
    </xdr:from>
    <xdr:ext cx="3810000" cy="3248025"/>
    <xdr:pic>
      <xdr:nvPicPr>
        <xdr:cNvPr id="1136" name="Игрушка &quot;Животные&quot;" descr="Игрушка &quot;Животные&quot;"/>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0</xdr:colOff>
      <xdr:row>1143</xdr:row>
      <xdr:rowOff>0</xdr:rowOff>
    </xdr:from>
    <xdr:ext cx="3810000" cy="3810000"/>
    <xdr:pic>
      <xdr:nvPicPr>
        <xdr:cNvPr id="1137" name="Сумка детская" descr="Сумка детская"/>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0</xdr:colOff>
      <xdr:row>1144</xdr:row>
      <xdr:rowOff>0</xdr:rowOff>
    </xdr:from>
    <xdr:ext cx="3810000" cy="3810000"/>
    <xdr:pic>
      <xdr:nvPicPr>
        <xdr:cNvPr id="1138" name="Набор для творчества" descr="Набор для творчества"/>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0</xdr:colOff>
      <xdr:row>1145</xdr:row>
      <xdr:rowOff>0</xdr:rowOff>
    </xdr:from>
    <xdr:ext cx="3810000" cy="3810000"/>
    <xdr:pic>
      <xdr:nvPicPr>
        <xdr:cNvPr id="1139" name="Набор для творчества" descr="Набор для творчества"/>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0</xdr:colOff>
      <xdr:row>1146</xdr:row>
      <xdr:rowOff>0</xdr:rowOff>
    </xdr:from>
    <xdr:ext cx="3810000" cy="3810000"/>
    <xdr:pic>
      <xdr:nvPicPr>
        <xdr:cNvPr id="1140" name="Набор для творчества" descr="Набор для творчества"/>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0</xdr:colOff>
      <xdr:row>1147</xdr:row>
      <xdr:rowOff>0</xdr:rowOff>
    </xdr:from>
    <xdr:ext cx="3810000" cy="3810000"/>
    <xdr:pic>
      <xdr:nvPicPr>
        <xdr:cNvPr id="1141" name="Набор для творчества" descr="Набор для творчества"/>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0</xdr:colOff>
      <xdr:row>1148</xdr:row>
      <xdr:rowOff>0</xdr:rowOff>
    </xdr:from>
    <xdr:ext cx="3810000" cy="3810000"/>
    <xdr:pic>
      <xdr:nvPicPr>
        <xdr:cNvPr id="1142" name="Набор для творчества" descr="Набор для творчества"/>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0</xdr:colOff>
      <xdr:row>1149</xdr:row>
      <xdr:rowOff>0</xdr:rowOff>
    </xdr:from>
    <xdr:ext cx="3810000" cy="3810000"/>
    <xdr:pic>
      <xdr:nvPicPr>
        <xdr:cNvPr id="1143" name="Набор для творчества" descr="Набор для творчества"/>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0</xdr:colOff>
      <xdr:row>1150</xdr:row>
      <xdr:rowOff>0</xdr:rowOff>
    </xdr:from>
    <xdr:ext cx="3810000" cy="3810000"/>
    <xdr:pic>
      <xdr:nvPicPr>
        <xdr:cNvPr id="1144" name="Набор для творчества" descr="Набор для творчества"/>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0</xdr:colOff>
      <xdr:row>1151</xdr:row>
      <xdr:rowOff>0</xdr:rowOff>
    </xdr:from>
    <xdr:ext cx="3810000" cy="3810000"/>
    <xdr:pic>
      <xdr:nvPicPr>
        <xdr:cNvPr id="1145" name="Набор для творчества" descr="Набор для творчества"/>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0</xdr:colOff>
      <xdr:row>1152</xdr:row>
      <xdr:rowOff>0</xdr:rowOff>
    </xdr:from>
    <xdr:ext cx="3333750" cy="3810000"/>
    <xdr:pic>
      <xdr:nvPicPr>
        <xdr:cNvPr id="1146" name="Набор для творчества" descr="Набор для творчества"/>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0</xdr:colOff>
      <xdr:row>1153</xdr:row>
      <xdr:rowOff>0</xdr:rowOff>
    </xdr:from>
    <xdr:ext cx="3810000" cy="3810000"/>
    <xdr:pic>
      <xdr:nvPicPr>
        <xdr:cNvPr id="1147" name="Набор для творчества" descr="Набор для творчества"/>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0</xdr:colOff>
      <xdr:row>1154</xdr:row>
      <xdr:rowOff>0</xdr:rowOff>
    </xdr:from>
    <xdr:ext cx="2857500" cy="3810000"/>
    <xdr:pic>
      <xdr:nvPicPr>
        <xdr:cNvPr id="1148" name="Набор для творчества" descr="Набор для творчества"/>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0</xdr:colOff>
      <xdr:row>1155</xdr:row>
      <xdr:rowOff>0</xdr:rowOff>
    </xdr:from>
    <xdr:ext cx="3810000" cy="3810000"/>
    <xdr:pic>
      <xdr:nvPicPr>
        <xdr:cNvPr id="1149" name="Набор для творчества" descr="Набор для творчества"/>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0</xdr:colOff>
      <xdr:row>1156</xdr:row>
      <xdr:rowOff>0</xdr:rowOff>
    </xdr:from>
    <xdr:ext cx="3810000" cy="3810000"/>
    <xdr:pic>
      <xdr:nvPicPr>
        <xdr:cNvPr id="1150" name="Набор для творчества" descr="Набор для творчества"/>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0</xdr:colOff>
      <xdr:row>1157</xdr:row>
      <xdr:rowOff>0</xdr:rowOff>
    </xdr:from>
    <xdr:ext cx="3810000" cy="3810000"/>
    <xdr:pic>
      <xdr:nvPicPr>
        <xdr:cNvPr id="1151" name="Набор для творчества" descr="Набор для творчества"/>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0</xdr:colOff>
      <xdr:row>1158</xdr:row>
      <xdr:rowOff>0</xdr:rowOff>
    </xdr:from>
    <xdr:ext cx="3810000" cy="3810000"/>
    <xdr:pic>
      <xdr:nvPicPr>
        <xdr:cNvPr id="1152" name="Набор для творчества" descr="Набор для творчества"/>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0</xdr:colOff>
      <xdr:row>1159</xdr:row>
      <xdr:rowOff>0</xdr:rowOff>
    </xdr:from>
    <xdr:ext cx="3810000" cy="3810000"/>
    <xdr:pic>
      <xdr:nvPicPr>
        <xdr:cNvPr id="1153" name="Набор для творчества" descr="Набор для творчества"/>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0</xdr:colOff>
      <xdr:row>1160</xdr:row>
      <xdr:rowOff>0</xdr:rowOff>
    </xdr:from>
    <xdr:ext cx="3810000" cy="3810000"/>
    <xdr:pic>
      <xdr:nvPicPr>
        <xdr:cNvPr id="1154" name="Набор для творчества" descr="Набор для творчества"/>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0</xdr:colOff>
      <xdr:row>1161</xdr:row>
      <xdr:rowOff>0</xdr:rowOff>
    </xdr:from>
    <xdr:ext cx="3686175" cy="3810000"/>
    <xdr:pic>
      <xdr:nvPicPr>
        <xdr:cNvPr id="1155" name="Набор для творчества" descr="Набор для творчества"/>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0</xdr:colOff>
      <xdr:row>1162</xdr:row>
      <xdr:rowOff>0</xdr:rowOff>
    </xdr:from>
    <xdr:ext cx="3486150" cy="3810000"/>
    <xdr:pic>
      <xdr:nvPicPr>
        <xdr:cNvPr id="1156" name="Набор для творчества" descr="Набор для творчества"/>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0</xdr:colOff>
      <xdr:row>1163</xdr:row>
      <xdr:rowOff>0</xdr:rowOff>
    </xdr:from>
    <xdr:ext cx="3810000" cy="3810000"/>
    <xdr:pic>
      <xdr:nvPicPr>
        <xdr:cNvPr id="1157" name="Набор для творчества" descr="Набор для творчества"/>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0</xdr:colOff>
      <xdr:row>1164</xdr:row>
      <xdr:rowOff>0</xdr:rowOff>
    </xdr:from>
    <xdr:ext cx="3810000" cy="3810000"/>
    <xdr:pic>
      <xdr:nvPicPr>
        <xdr:cNvPr id="1158" name="Набор для творчества" descr="Набор для творчества"/>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0</xdr:colOff>
      <xdr:row>1165</xdr:row>
      <xdr:rowOff>0</xdr:rowOff>
    </xdr:from>
    <xdr:ext cx="3810000" cy="3810000"/>
    <xdr:pic>
      <xdr:nvPicPr>
        <xdr:cNvPr id="1159" name="Набор для творчества" descr="Набор для творчества"/>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0</xdr:colOff>
      <xdr:row>1166</xdr:row>
      <xdr:rowOff>0</xdr:rowOff>
    </xdr:from>
    <xdr:ext cx="3810000" cy="3810000"/>
    <xdr:pic>
      <xdr:nvPicPr>
        <xdr:cNvPr id="1160" name="Игровой набор для мальчиков" descr="Игровой набор для мальчиков"/>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0</xdr:colOff>
      <xdr:row>1167</xdr:row>
      <xdr:rowOff>0</xdr:rowOff>
    </xdr:from>
    <xdr:ext cx="3810000" cy="3810000"/>
    <xdr:pic>
      <xdr:nvPicPr>
        <xdr:cNvPr id="1161" name="Набор для творчества" descr="Набор для творчества"/>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0</xdr:colOff>
      <xdr:row>1168</xdr:row>
      <xdr:rowOff>0</xdr:rowOff>
    </xdr:from>
    <xdr:ext cx="2828925" cy="3810000"/>
    <xdr:pic>
      <xdr:nvPicPr>
        <xdr:cNvPr id="1162" name="Игровой набор для девочек" descr="Игровой набор для девочек"/>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0</xdr:colOff>
      <xdr:row>1169</xdr:row>
      <xdr:rowOff>0</xdr:rowOff>
    </xdr:from>
    <xdr:ext cx="3810000" cy="3810000"/>
    <xdr:pic>
      <xdr:nvPicPr>
        <xdr:cNvPr id="1163" name="Набор для творчества" descr="Набор для творчества"/>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0</xdr:colOff>
      <xdr:row>1170</xdr:row>
      <xdr:rowOff>0</xdr:rowOff>
    </xdr:from>
    <xdr:ext cx="3810000" cy="3810000"/>
    <xdr:pic>
      <xdr:nvPicPr>
        <xdr:cNvPr id="1164" name="Набор для творчества" descr="Набор для творчества"/>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0</xdr:colOff>
      <xdr:row>1171</xdr:row>
      <xdr:rowOff>0</xdr:rowOff>
    </xdr:from>
    <xdr:ext cx="3810000" cy="3810000"/>
    <xdr:pic>
      <xdr:nvPicPr>
        <xdr:cNvPr id="1165" name="Набор для творчества" descr="Набор для творчества"/>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0</xdr:colOff>
      <xdr:row>1172</xdr:row>
      <xdr:rowOff>0</xdr:rowOff>
    </xdr:from>
    <xdr:ext cx="3810000" cy="3810000"/>
    <xdr:pic>
      <xdr:nvPicPr>
        <xdr:cNvPr id="1166" name="Набор для творчества" descr="Набор для творчества"/>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0</xdr:colOff>
      <xdr:row>1173</xdr:row>
      <xdr:rowOff>0</xdr:rowOff>
    </xdr:from>
    <xdr:ext cx="3810000" cy="3810000"/>
    <xdr:pic>
      <xdr:nvPicPr>
        <xdr:cNvPr id="1167" name="Набор для творчества" descr="Набор для творчества"/>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0</xdr:colOff>
      <xdr:row>1174</xdr:row>
      <xdr:rowOff>0</xdr:rowOff>
    </xdr:from>
    <xdr:ext cx="3810000" cy="3810000"/>
    <xdr:pic>
      <xdr:nvPicPr>
        <xdr:cNvPr id="1168" name="Набор для творчества" descr="Набор для творчества"/>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0</xdr:colOff>
      <xdr:row>1175</xdr:row>
      <xdr:rowOff>0</xdr:rowOff>
    </xdr:from>
    <xdr:ext cx="3810000" cy="3810000"/>
    <xdr:pic>
      <xdr:nvPicPr>
        <xdr:cNvPr id="1169" name="Набор для творчества" descr="Набор для творчества"/>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0</xdr:colOff>
      <xdr:row>1176</xdr:row>
      <xdr:rowOff>0</xdr:rowOff>
    </xdr:from>
    <xdr:ext cx="3810000" cy="3810000"/>
    <xdr:pic>
      <xdr:nvPicPr>
        <xdr:cNvPr id="1170" name="Набор для творчества" descr="Набор для творчества"/>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0</xdr:colOff>
      <xdr:row>1177</xdr:row>
      <xdr:rowOff>0</xdr:rowOff>
    </xdr:from>
    <xdr:ext cx="3810000" cy="3067050"/>
    <xdr:pic>
      <xdr:nvPicPr>
        <xdr:cNvPr id="1171" name="Набор для творчества" descr="Набор для творчества"/>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0</xdr:colOff>
      <xdr:row>1178</xdr:row>
      <xdr:rowOff>0</xdr:rowOff>
    </xdr:from>
    <xdr:ext cx="3810000" cy="3810000"/>
    <xdr:pic>
      <xdr:nvPicPr>
        <xdr:cNvPr id="1172" name="Набор для творчества" descr="Набор для творчества"/>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0</xdr:colOff>
      <xdr:row>1179</xdr:row>
      <xdr:rowOff>0</xdr:rowOff>
    </xdr:from>
    <xdr:ext cx="3810000" cy="3810000"/>
    <xdr:pic>
      <xdr:nvPicPr>
        <xdr:cNvPr id="1173" name="Набор для творчества" descr="Набор для творчества"/>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0</xdr:colOff>
      <xdr:row>1180</xdr:row>
      <xdr:rowOff>0</xdr:rowOff>
    </xdr:from>
    <xdr:ext cx="3810000" cy="3810000"/>
    <xdr:pic>
      <xdr:nvPicPr>
        <xdr:cNvPr id="1174" name="Набор для творчества" descr="Набор для творчества"/>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0</xdr:colOff>
      <xdr:row>1181</xdr:row>
      <xdr:rowOff>0</xdr:rowOff>
    </xdr:from>
    <xdr:ext cx="3810000" cy="3810000"/>
    <xdr:pic>
      <xdr:nvPicPr>
        <xdr:cNvPr id="1175" name="Набор для творчества" descr="Набор для творчества"/>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0</xdr:colOff>
      <xdr:row>1182</xdr:row>
      <xdr:rowOff>0</xdr:rowOff>
    </xdr:from>
    <xdr:ext cx="3810000" cy="3810000"/>
    <xdr:pic>
      <xdr:nvPicPr>
        <xdr:cNvPr id="1176" name="Набор для творчества" descr="Набор для творчества"/>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0</xdr:colOff>
      <xdr:row>1183</xdr:row>
      <xdr:rowOff>0</xdr:rowOff>
    </xdr:from>
    <xdr:ext cx="3810000" cy="3810000"/>
    <xdr:pic>
      <xdr:nvPicPr>
        <xdr:cNvPr id="1177" name="Набор для творчества" descr="Набор для творчества"/>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0</xdr:colOff>
      <xdr:row>1184</xdr:row>
      <xdr:rowOff>0</xdr:rowOff>
    </xdr:from>
    <xdr:ext cx="3810000" cy="3810000"/>
    <xdr:pic>
      <xdr:nvPicPr>
        <xdr:cNvPr id="1178" name="Набор для творчества" descr="Набор для творчества"/>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0</xdr:colOff>
      <xdr:row>1185</xdr:row>
      <xdr:rowOff>0</xdr:rowOff>
    </xdr:from>
    <xdr:ext cx="3810000" cy="3810000"/>
    <xdr:pic>
      <xdr:nvPicPr>
        <xdr:cNvPr id="1179" name="Набор для творчества" descr="Набор для творчества"/>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0</xdr:colOff>
      <xdr:row>1186</xdr:row>
      <xdr:rowOff>0</xdr:rowOff>
    </xdr:from>
    <xdr:ext cx="3810000" cy="3810000"/>
    <xdr:pic>
      <xdr:nvPicPr>
        <xdr:cNvPr id="1180" name="Набор для творчества" descr="Набор для творчества"/>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0</xdr:colOff>
      <xdr:row>1187</xdr:row>
      <xdr:rowOff>0</xdr:rowOff>
    </xdr:from>
    <xdr:ext cx="3810000" cy="3810000"/>
    <xdr:pic>
      <xdr:nvPicPr>
        <xdr:cNvPr id="1181" name="Набор для творчества" descr="Набор для творчества"/>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0</xdr:colOff>
      <xdr:row>1188</xdr:row>
      <xdr:rowOff>0</xdr:rowOff>
    </xdr:from>
    <xdr:ext cx="3810000" cy="3810000"/>
    <xdr:pic>
      <xdr:nvPicPr>
        <xdr:cNvPr id="1182" name="Набор для творчества" descr="Набор для творчества"/>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0</xdr:colOff>
      <xdr:row>1189</xdr:row>
      <xdr:rowOff>0</xdr:rowOff>
    </xdr:from>
    <xdr:ext cx="3810000" cy="3810000"/>
    <xdr:pic>
      <xdr:nvPicPr>
        <xdr:cNvPr id="1183" name="Набор для творчества" descr="Набор для творчества"/>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0</xdr:colOff>
      <xdr:row>1190</xdr:row>
      <xdr:rowOff>0</xdr:rowOff>
    </xdr:from>
    <xdr:ext cx="3810000" cy="3810000"/>
    <xdr:pic>
      <xdr:nvPicPr>
        <xdr:cNvPr id="1184" name="Набор для творчества" descr="Набор для творчества"/>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0</xdr:colOff>
      <xdr:row>1191</xdr:row>
      <xdr:rowOff>0</xdr:rowOff>
    </xdr:from>
    <xdr:ext cx="3810000" cy="3810000"/>
    <xdr:pic>
      <xdr:nvPicPr>
        <xdr:cNvPr id="1185" name="Набор для творчества" descr="Набор для творчества"/>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0</xdr:colOff>
      <xdr:row>1192</xdr:row>
      <xdr:rowOff>0</xdr:rowOff>
    </xdr:from>
    <xdr:ext cx="3267075" cy="3810000"/>
    <xdr:pic>
      <xdr:nvPicPr>
        <xdr:cNvPr id="1186" name="Игровой набор для девочек" descr="Игровой набор для девочек"/>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0</xdr:colOff>
      <xdr:row>1193</xdr:row>
      <xdr:rowOff>0</xdr:rowOff>
    </xdr:from>
    <xdr:ext cx="3810000" cy="3810000"/>
    <xdr:pic>
      <xdr:nvPicPr>
        <xdr:cNvPr id="1187" name="Набор для творчества" descr="Набор для творчества"/>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0</xdr:colOff>
      <xdr:row>1194</xdr:row>
      <xdr:rowOff>0</xdr:rowOff>
    </xdr:from>
    <xdr:ext cx="3810000" cy="3810000"/>
    <xdr:pic>
      <xdr:nvPicPr>
        <xdr:cNvPr id="1188" name="Набор для творчества" descr="Набор для творчества"/>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0</xdr:colOff>
      <xdr:row>1195</xdr:row>
      <xdr:rowOff>0</xdr:rowOff>
    </xdr:from>
    <xdr:ext cx="3810000" cy="3810000"/>
    <xdr:pic>
      <xdr:nvPicPr>
        <xdr:cNvPr id="1189" name="Набор для творчества" descr="Набор для творчества"/>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0</xdr:colOff>
      <xdr:row>1196</xdr:row>
      <xdr:rowOff>0</xdr:rowOff>
    </xdr:from>
    <xdr:ext cx="3810000" cy="3810000"/>
    <xdr:pic>
      <xdr:nvPicPr>
        <xdr:cNvPr id="1190" name="Набор для творчества" descr="Набор для творчества"/>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0</xdr:colOff>
      <xdr:row>1197</xdr:row>
      <xdr:rowOff>0</xdr:rowOff>
    </xdr:from>
    <xdr:ext cx="3810000" cy="3810000"/>
    <xdr:pic>
      <xdr:nvPicPr>
        <xdr:cNvPr id="1191" name="Набор для творчества" descr="Набор для творчества"/>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0</xdr:colOff>
      <xdr:row>1198</xdr:row>
      <xdr:rowOff>0</xdr:rowOff>
    </xdr:from>
    <xdr:ext cx="3810000" cy="3267075"/>
    <xdr:pic>
      <xdr:nvPicPr>
        <xdr:cNvPr id="1192" name="Набор для творчества" descr="Набор для творчества"/>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0</xdr:colOff>
      <xdr:row>1199</xdr:row>
      <xdr:rowOff>0</xdr:rowOff>
    </xdr:from>
    <xdr:ext cx="3810000" cy="3810000"/>
    <xdr:pic>
      <xdr:nvPicPr>
        <xdr:cNvPr id="1193" name="Набор для творчества" descr="Набор для творчества"/>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0</xdr:colOff>
      <xdr:row>1200</xdr:row>
      <xdr:rowOff>0</xdr:rowOff>
    </xdr:from>
    <xdr:ext cx="3486150" cy="3810000"/>
    <xdr:pic>
      <xdr:nvPicPr>
        <xdr:cNvPr id="1194" name="Набор для творчества" descr="Набор для творчества"/>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0</xdr:colOff>
      <xdr:row>1201</xdr:row>
      <xdr:rowOff>0</xdr:rowOff>
    </xdr:from>
    <xdr:ext cx="3810000" cy="3810000"/>
    <xdr:pic>
      <xdr:nvPicPr>
        <xdr:cNvPr id="1195" name="Кольцо детское (пластик)" descr="Кольцо детское (пластик)"/>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0</xdr:colOff>
      <xdr:row>1202</xdr:row>
      <xdr:rowOff>0</xdr:rowOff>
    </xdr:from>
    <xdr:ext cx="3810000" cy="3810000"/>
    <xdr:pic>
      <xdr:nvPicPr>
        <xdr:cNvPr id="1196" name="Набор украшений детский" descr="Набор украшений детский"/>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0</xdr:colOff>
      <xdr:row>1203</xdr:row>
      <xdr:rowOff>0</xdr:rowOff>
    </xdr:from>
    <xdr:ext cx="3810000" cy="3810000"/>
    <xdr:pic>
      <xdr:nvPicPr>
        <xdr:cNvPr id="1197" name="Набор украшений детский" descr="Набор украшений детский"/>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0</xdr:colOff>
      <xdr:row>1204</xdr:row>
      <xdr:rowOff>0</xdr:rowOff>
    </xdr:from>
    <xdr:ext cx="3810000" cy="3810000"/>
    <xdr:pic>
      <xdr:nvPicPr>
        <xdr:cNvPr id="1198" name="Бижутерия &quot;Бусы детские&quot;" descr="Бижутерия &quot;Бусы детские&quot;"/>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0</xdr:colOff>
      <xdr:row>1205</xdr:row>
      <xdr:rowOff>0</xdr:rowOff>
    </xdr:from>
    <xdr:ext cx="3810000" cy="3810000"/>
    <xdr:pic>
      <xdr:nvPicPr>
        <xdr:cNvPr id="1199" name="Набор украшений детский" descr="Набор украшений детский"/>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0</xdr:colOff>
      <xdr:row>1206</xdr:row>
      <xdr:rowOff>0</xdr:rowOff>
    </xdr:from>
    <xdr:ext cx="3810000" cy="3810000"/>
    <xdr:pic>
      <xdr:nvPicPr>
        <xdr:cNvPr id="1200" name="Бижутерия «Браслет детский»" descr="Бижутерия «Браслет детский»"/>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0</xdr:colOff>
      <xdr:row>1207</xdr:row>
      <xdr:rowOff>0</xdr:rowOff>
    </xdr:from>
    <xdr:ext cx="3810000" cy="3810000"/>
    <xdr:pic>
      <xdr:nvPicPr>
        <xdr:cNvPr id="1201" name="Набор для творчества" descr="Набор для творчества"/>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0</xdr:colOff>
      <xdr:row>1208</xdr:row>
      <xdr:rowOff>0</xdr:rowOff>
    </xdr:from>
    <xdr:ext cx="3810000" cy="3810000"/>
    <xdr:pic>
      <xdr:nvPicPr>
        <xdr:cNvPr id="1202" name="Набор украшений детский" descr="Набор украшений детский"/>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0</xdr:colOff>
      <xdr:row>1209</xdr:row>
      <xdr:rowOff>0</xdr:rowOff>
    </xdr:from>
    <xdr:ext cx="3810000" cy="3810000"/>
    <xdr:pic>
      <xdr:nvPicPr>
        <xdr:cNvPr id="1203" name="Набор украшений детский" descr="Набор украшений детский"/>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0</xdr:colOff>
      <xdr:row>1210</xdr:row>
      <xdr:rowOff>0</xdr:rowOff>
    </xdr:from>
    <xdr:ext cx="3810000" cy="3810000"/>
    <xdr:pic>
      <xdr:nvPicPr>
        <xdr:cNvPr id="1204" name="Набор украшений детский" descr="Набор украшений детский"/>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0</xdr:colOff>
      <xdr:row>1211</xdr:row>
      <xdr:rowOff>0</xdr:rowOff>
    </xdr:from>
    <xdr:ext cx="3810000" cy="3810000"/>
    <xdr:pic>
      <xdr:nvPicPr>
        <xdr:cNvPr id="1205" name="Набор украшений детский" descr="Набор украшений детский"/>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0</xdr:colOff>
      <xdr:row>1212</xdr:row>
      <xdr:rowOff>0</xdr:rowOff>
    </xdr:from>
    <xdr:ext cx="3810000" cy="3810000"/>
    <xdr:pic>
      <xdr:nvPicPr>
        <xdr:cNvPr id="1206" name="Набор украшений детский" descr="Набор украшений детский"/>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0</xdr:colOff>
      <xdr:row>1213</xdr:row>
      <xdr:rowOff>0</xdr:rowOff>
    </xdr:from>
    <xdr:ext cx="3810000" cy="3810000"/>
    <xdr:pic>
      <xdr:nvPicPr>
        <xdr:cNvPr id="1207" name="Набор украшений детский" descr="Набор украшений детский"/>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0</xdr:colOff>
      <xdr:row>1214</xdr:row>
      <xdr:rowOff>0</xdr:rowOff>
    </xdr:from>
    <xdr:ext cx="3810000" cy="3810000"/>
    <xdr:pic>
      <xdr:nvPicPr>
        <xdr:cNvPr id="1208" name="Набор для творчества" descr="Набор для творчества"/>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0</xdr:colOff>
      <xdr:row>1215</xdr:row>
      <xdr:rowOff>0</xdr:rowOff>
    </xdr:from>
    <xdr:ext cx="3810000" cy="3314700"/>
    <xdr:pic>
      <xdr:nvPicPr>
        <xdr:cNvPr id="1209" name="Набор для творчества" descr="Набор для творчества"/>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0</xdr:colOff>
      <xdr:row>1216</xdr:row>
      <xdr:rowOff>0</xdr:rowOff>
    </xdr:from>
    <xdr:ext cx="3810000" cy="3028950"/>
    <xdr:pic>
      <xdr:nvPicPr>
        <xdr:cNvPr id="1210" name="Набор для творчества" descr="Набор для творчества"/>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0</xdr:colOff>
      <xdr:row>1217</xdr:row>
      <xdr:rowOff>0</xdr:rowOff>
    </xdr:from>
    <xdr:ext cx="3810000" cy="3810000"/>
    <xdr:pic>
      <xdr:nvPicPr>
        <xdr:cNvPr id="1211" name="Игрушка &quot;Кукла&quot;" descr="Игрушка &quot;Кукла&quot;"/>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0</xdr:colOff>
      <xdr:row>1218</xdr:row>
      <xdr:rowOff>0</xdr:rowOff>
    </xdr:from>
    <xdr:ext cx="3810000" cy="3810000"/>
    <xdr:pic>
      <xdr:nvPicPr>
        <xdr:cNvPr id="1212" name="Игрушка &quot;Кукла&quot;" descr="Игрушка &quot;Кукла&quot;"/>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0</xdr:colOff>
      <xdr:row>1219</xdr:row>
      <xdr:rowOff>0</xdr:rowOff>
    </xdr:from>
    <xdr:ext cx="3810000" cy="3810000"/>
    <xdr:pic>
      <xdr:nvPicPr>
        <xdr:cNvPr id="1213" name="Игрушка &quot;Кукла&quot;" descr="Игрушка &quot;Кукла&quot;"/>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0</xdr:colOff>
      <xdr:row>1220</xdr:row>
      <xdr:rowOff>0</xdr:rowOff>
    </xdr:from>
    <xdr:ext cx="3810000" cy="2790825"/>
    <xdr:pic>
      <xdr:nvPicPr>
        <xdr:cNvPr id="1214" name="Игрушка &quot;Кукла&quot;" descr="Игрушка &quot;Кукла&quot;"/>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0</xdr:colOff>
      <xdr:row>1221</xdr:row>
      <xdr:rowOff>0</xdr:rowOff>
    </xdr:from>
    <xdr:ext cx="3667125" cy="3810000"/>
    <xdr:pic>
      <xdr:nvPicPr>
        <xdr:cNvPr id="1215" name="Игрушка &quot;Кукла&quot;" descr="Игрушка &quot;Кукла&quot;"/>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0</xdr:colOff>
      <xdr:row>1222</xdr:row>
      <xdr:rowOff>0</xdr:rowOff>
    </xdr:from>
    <xdr:ext cx="3810000" cy="3810000"/>
    <xdr:pic>
      <xdr:nvPicPr>
        <xdr:cNvPr id="1216" name="Изделие &quot;Розыгрыш&quot;" descr="Изделие &quot;Розыгрыш&quot;"/>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0</xdr:colOff>
      <xdr:row>1223</xdr:row>
      <xdr:rowOff>0</xdr:rowOff>
    </xdr:from>
    <xdr:ext cx="3524250" cy="3810000"/>
    <xdr:pic>
      <xdr:nvPicPr>
        <xdr:cNvPr id="1217" name="Игрушка &quot;Кукла&quot;" descr="Игрушка &quot;Кукла&quot;"/>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0</xdr:colOff>
      <xdr:row>1224</xdr:row>
      <xdr:rowOff>0</xdr:rowOff>
    </xdr:from>
    <xdr:ext cx="3810000" cy="3810000"/>
    <xdr:pic>
      <xdr:nvPicPr>
        <xdr:cNvPr id="1218" name="Игрушка &quot;Кукла&quot;" descr="Игрушка &quot;Кукла&quot;"/>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0</xdr:colOff>
      <xdr:row>1225</xdr:row>
      <xdr:rowOff>0</xdr:rowOff>
    </xdr:from>
    <xdr:ext cx="3429000" cy="3810000"/>
    <xdr:pic>
      <xdr:nvPicPr>
        <xdr:cNvPr id="1219" name="Игрушка &quot;Кукла&quot;" descr="Игрушка &quot;Кукла&quot;"/>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0</xdr:colOff>
      <xdr:row>1226</xdr:row>
      <xdr:rowOff>0</xdr:rowOff>
    </xdr:from>
    <xdr:ext cx="3810000" cy="3810000"/>
    <xdr:pic>
      <xdr:nvPicPr>
        <xdr:cNvPr id="1220" name="Игрушка &quot;Кукла&quot;" descr="Игрушка &quot;Кукла&quot;"/>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0</xdr:colOff>
      <xdr:row>1227</xdr:row>
      <xdr:rowOff>0</xdr:rowOff>
    </xdr:from>
    <xdr:ext cx="3810000" cy="3648075"/>
    <xdr:pic>
      <xdr:nvPicPr>
        <xdr:cNvPr id="1221" name="Игрушка &quot;Кукла&quot;" descr="Игрушка &quot;Кукла&quot;"/>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0</xdr:colOff>
      <xdr:row>1228</xdr:row>
      <xdr:rowOff>0</xdr:rowOff>
    </xdr:from>
    <xdr:ext cx="3810000" cy="3810000"/>
    <xdr:pic>
      <xdr:nvPicPr>
        <xdr:cNvPr id="1222" name="Игрушка &quot;Кукла&quot;" descr="Игрушка &quot;Кукла&quot;"/>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0</xdr:colOff>
      <xdr:row>1229</xdr:row>
      <xdr:rowOff>0</xdr:rowOff>
    </xdr:from>
    <xdr:ext cx="3810000" cy="3810000"/>
    <xdr:pic>
      <xdr:nvPicPr>
        <xdr:cNvPr id="1223" name="Игрушка &quot;Кукла&quot;" descr="Игрушка &quot;Кукла&quot;"/>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0</xdr:colOff>
      <xdr:row>1230</xdr:row>
      <xdr:rowOff>0</xdr:rowOff>
    </xdr:from>
    <xdr:ext cx="3810000" cy="3810000"/>
    <xdr:pic>
      <xdr:nvPicPr>
        <xdr:cNvPr id="1224" name="Игрушка &quot;Кукла&quot;" descr="Игрушка &quot;Кукла&quot;"/>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0</xdr:colOff>
      <xdr:row>1231</xdr:row>
      <xdr:rowOff>0</xdr:rowOff>
    </xdr:from>
    <xdr:ext cx="3810000" cy="3810000"/>
    <xdr:pic>
      <xdr:nvPicPr>
        <xdr:cNvPr id="1225" name="Игрушка &quot;Кукла&quot;" descr="Игрушка &quot;Кукла&quot;"/>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0</xdr:colOff>
      <xdr:row>1232</xdr:row>
      <xdr:rowOff>0</xdr:rowOff>
    </xdr:from>
    <xdr:ext cx="3810000" cy="3810000"/>
    <xdr:pic>
      <xdr:nvPicPr>
        <xdr:cNvPr id="1226" name="Игрушка &quot;Кукла&quot;" descr="Игрушка &quot;Кукла&quot;"/>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0</xdr:colOff>
      <xdr:row>1233</xdr:row>
      <xdr:rowOff>0</xdr:rowOff>
    </xdr:from>
    <xdr:ext cx="3657600" cy="3810000"/>
    <xdr:pic>
      <xdr:nvPicPr>
        <xdr:cNvPr id="1227" name="Игрушка &quot;Кукла&quot;" descr="Игрушка &quot;Кукла&quot;"/>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0</xdr:colOff>
      <xdr:row>1234</xdr:row>
      <xdr:rowOff>0</xdr:rowOff>
    </xdr:from>
    <xdr:ext cx="3810000" cy="3810000"/>
    <xdr:pic>
      <xdr:nvPicPr>
        <xdr:cNvPr id="1228" name="Игрушка &quot;Кукла&quot;" descr="Игрушка &quot;Кукла&quot;"/>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0</xdr:colOff>
      <xdr:row>1235</xdr:row>
      <xdr:rowOff>0</xdr:rowOff>
    </xdr:from>
    <xdr:ext cx="3810000" cy="3810000"/>
    <xdr:pic>
      <xdr:nvPicPr>
        <xdr:cNvPr id="1229" name="Игрушка &quot;Кукла&quot;" descr="Игрушка &quot;Кукла&quot;"/>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0</xdr:colOff>
      <xdr:row>1236</xdr:row>
      <xdr:rowOff>0</xdr:rowOff>
    </xdr:from>
    <xdr:ext cx="3810000" cy="3810000"/>
    <xdr:pic>
      <xdr:nvPicPr>
        <xdr:cNvPr id="1230" name="Игрушка &quot;Кукла&quot;" descr="Игрушка &quot;Кукла&quot;"/>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0</xdr:colOff>
      <xdr:row>1237</xdr:row>
      <xdr:rowOff>0</xdr:rowOff>
    </xdr:from>
    <xdr:ext cx="3810000" cy="3810000"/>
    <xdr:pic>
      <xdr:nvPicPr>
        <xdr:cNvPr id="1231" name="Игрушка &quot;Кукла&quot;" descr="Игрушка &quot;Кукла&quot;"/>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0</xdr:colOff>
      <xdr:row>1238</xdr:row>
      <xdr:rowOff>0</xdr:rowOff>
    </xdr:from>
    <xdr:ext cx="3810000" cy="3810000"/>
    <xdr:pic>
      <xdr:nvPicPr>
        <xdr:cNvPr id="1232" name="Игрушка &quot;Кукла&quot;" descr="Игрушка &quot;Кукла&quot;"/>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0</xdr:colOff>
      <xdr:row>1239</xdr:row>
      <xdr:rowOff>0</xdr:rowOff>
    </xdr:from>
    <xdr:ext cx="2857500" cy="3810000"/>
    <xdr:pic>
      <xdr:nvPicPr>
        <xdr:cNvPr id="1233" name="Игрушка &quot;Кукла&quot;" descr="Игрушка &quot;Кукла&quot;"/>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0</xdr:colOff>
      <xdr:row>1240</xdr:row>
      <xdr:rowOff>0</xdr:rowOff>
    </xdr:from>
    <xdr:ext cx="3810000" cy="3810000"/>
    <xdr:pic>
      <xdr:nvPicPr>
        <xdr:cNvPr id="1234" name="Игрушка &quot;Кукла&quot;" descr="Игрушка &quot;Кукла&quot;"/>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0</xdr:colOff>
      <xdr:row>1241</xdr:row>
      <xdr:rowOff>0</xdr:rowOff>
    </xdr:from>
    <xdr:ext cx="3810000" cy="3810000"/>
    <xdr:pic>
      <xdr:nvPicPr>
        <xdr:cNvPr id="1235" name="Игрушка &quot;Кукла&quot;" descr="Игрушка &quot;Кукла&quot;"/>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0</xdr:colOff>
      <xdr:row>1242</xdr:row>
      <xdr:rowOff>0</xdr:rowOff>
    </xdr:from>
    <xdr:ext cx="3810000" cy="2857500"/>
    <xdr:pic>
      <xdr:nvPicPr>
        <xdr:cNvPr id="1236" name="Игрушка &quot;Кукла-малыш&quot;" descr="Игрушка &quot;Кукла-малыш&quot;"/>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0</xdr:colOff>
      <xdr:row>1243</xdr:row>
      <xdr:rowOff>0</xdr:rowOff>
    </xdr:from>
    <xdr:ext cx="3810000" cy="3810000"/>
    <xdr:pic>
      <xdr:nvPicPr>
        <xdr:cNvPr id="1237" name="Игрушка &quot;Кукла&quot;" descr="Игрушка &quot;Кукла&quot;"/>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0</xdr:colOff>
      <xdr:row>1244</xdr:row>
      <xdr:rowOff>0</xdr:rowOff>
    </xdr:from>
    <xdr:ext cx="3810000" cy="3810000"/>
    <xdr:pic>
      <xdr:nvPicPr>
        <xdr:cNvPr id="1238" name="Игрушка &quot;Кукла&quot;" descr="Игрушка &quot;Кукла&quot;"/>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0</xdr:colOff>
      <xdr:row>1245</xdr:row>
      <xdr:rowOff>0</xdr:rowOff>
    </xdr:from>
    <xdr:ext cx="3810000" cy="3810000"/>
    <xdr:pic>
      <xdr:nvPicPr>
        <xdr:cNvPr id="1239" name="Игрушка &quot;Кукла&quot;" descr="Игрушка &quot;Кукла&quot;"/>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0</xdr:colOff>
      <xdr:row>1246</xdr:row>
      <xdr:rowOff>0</xdr:rowOff>
    </xdr:from>
    <xdr:ext cx="2857500" cy="3810000"/>
    <xdr:pic>
      <xdr:nvPicPr>
        <xdr:cNvPr id="1240" name="Рюкзак детский" descr="Рюкзак детский"/>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0</xdr:colOff>
      <xdr:row>1247</xdr:row>
      <xdr:rowOff>0</xdr:rowOff>
    </xdr:from>
    <xdr:ext cx="3810000" cy="3810000"/>
    <xdr:pic>
      <xdr:nvPicPr>
        <xdr:cNvPr id="1241" name="Игрушка &quot;Кукла&quot;" descr="Игрушка &quot;Кукла&quot;"/>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0</xdr:colOff>
      <xdr:row>1248</xdr:row>
      <xdr:rowOff>0</xdr:rowOff>
    </xdr:from>
    <xdr:ext cx="3810000" cy="3810000"/>
    <xdr:pic>
      <xdr:nvPicPr>
        <xdr:cNvPr id="1242" name="Игрушка  &quot;Машина&quot;" descr="Игрушка  &quot;Машина&quot;"/>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0</xdr:colOff>
      <xdr:row>1249</xdr:row>
      <xdr:rowOff>0</xdr:rowOff>
    </xdr:from>
    <xdr:ext cx="3810000" cy="3810000"/>
    <xdr:pic>
      <xdr:nvPicPr>
        <xdr:cNvPr id="1243" name="Игрушка &quot;Кукла&quot;" descr="Игрушка &quot;Кукла&quot;"/>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0</xdr:colOff>
      <xdr:row>1250</xdr:row>
      <xdr:rowOff>0</xdr:rowOff>
    </xdr:from>
    <xdr:ext cx="3810000" cy="3810000"/>
    <xdr:pic>
      <xdr:nvPicPr>
        <xdr:cNvPr id="1244" name="Игрушка &quot;Кукла&quot;" descr="Игрушка &quot;Кукла&quot;"/>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0</xdr:colOff>
      <xdr:row>1251</xdr:row>
      <xdr:rowOff>0</xdr:rowOff>
    </xdr:from>
    <xdr:ext cx="3810000" cy="3810000"/>
    <xdr:pic>
      <xdr:nvPicPr>
        <xdr:cNvPr id="1245" name="Игрушка &quot;Кукла&quot;" descr="Игрушка &quot;Кукла&quot;"/>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0</xdr:colOff>
      <xdr:row>1252</xdr:row>
      <xdr:rowOff>0</xdr:rowOff>
    </xdr:from>
    <xdr:ext cx="3810000" cy="3810000"/>
    <xdr:pic>
      <xdr:nvPicPr>
        <xdr:cNvPr id="1246" name="Игрушка &quot;Кукла&quot;" descr="Игрушка &quot;Кукла&quot;"/>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0</xdr:colOff>
      <xdr:row>1253</xdr:row>
      <xdr:rowOff>0</xdr:rowOff>
    </xdr:from>
    <xdr:ext cx="3810000" cy="3810000"/>
    <xdr:pic>
      <xdr:nvPicPr>
        <xdr:cNvPr id="1247" name="Игровой набор для девочек" descr="Игровой набор для девочек"/>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0</xdr:colOff>
      <xdr:row>1254</xdr:row>
      <xdr:rowOff>0</xdr:rowOff>
    </xdr:from>
    <xdr:ext cx="3810000" cy="3810000"/>
    <xdr:pic>
      <xdr:nvPicPr>
        <xdr:cNvPr id="1248" name="Игрушка &quot;Кукла&quot;" descr="Игрушка &quot;Кукла&quot;"/>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0</xdr:colOff>
      <xdr:row>1255</xdr:row>
      <xdr:rowOff>0</xdr:rowOff>
    </xdr:from>
    <xdr:ext cx="3810000" cy="3810000"/>
    <xdr:pic>
      <xdr:nvPicPr>
        <xdr:cNvPr id="1249" name="Игрушка &quot;Кукла&quot;" descr="Игрушка &quot;Кукла&quot;"/>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0</xdr:colOff>
      <xdr:row>1256</xdr:row>
      <xdr:rowOff>0</xdr:rowOff>
    </xdr:from>
    <xdr:ext cx="3810000" cy="3810000"/>
    <xdr:pic>
      <xdr:nvPicPr>
        <xdr:cNvPr id="1250" name="Игрушка &quot;Кукла&quot;" descr="Игрушка &quot;Кукла&quot;"/>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0</xdr:colOff>
      <xdr:row>1257</xdr:row>
      <xdr:rowOff>0</xdr:rowOff>
    </xdr:from>
    <xdr:ext cx="3810000" cy="3810000"/>
    <xdr:pic>
      <xdr:nvPicPr>
        <xdr:cNvPr id="1251" name="Игрушка &quot;Кукла&quot;" descr="Игрушка &quot;Кукла&quot;"/>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0</xdr:colOff>
      <xdr:row>1258</xdr:row>
      <xdr:rowOff>0</xdr:rowOff>
    </xdr:from>
    <xdr:ext cx="3810000" cy="3810000"/>
    <xdr:pic>
      <xdr:nvPicPr>
        <xdr:cNvPr id="1252" name="Игрушка &quot;Кукла&quot;" descr="Игрушка &quot;Кукла&quot;"/>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0</xdr:colOff>
      <xdr:row>1259</xdr:row>
      <xdr:rowOff>0</xdr:rowOff>
    </xdr:from>
    <xdr:ext cx="3810000" cy="3810000"/>
    <xdr:pic>
      <xdr:nvPicPr>
        <xdr:cNvPr id="1253" name="Игрушка &quot;Кукла&quot;" descr="Игрушка &quot;Кукла&quot;"/>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0</xdr:colOff>
      <xdr:row>1260</xdr:row>
      <xdr:rowOff>0</xdr:rowOff>
    </xdr:from>
    <xdr:ext cx="3810000" cy="3810000"/>
    <xdr:pic>
      <xdr:nvPicPr>
        <xdr:cNvPr id="1254" name="Игрушка &quot;Кукла&quot;" descr="Игрушка &quot;Кукла&quot;"/>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0</xdr:colOff>
      <xdr:row>1261</xdr:row>
      <xdr:rowOff>0</xdr:rowOff>
    </xdr:from>
    <xdr:ext cx="3810000" cy="3810000"/>
    <xdr:pic>
      <xdr:nvPicPr>
        <xdr:cNvPr id="1255" name="Игрушка &quot;Кукла&quot;" descr="Игрушка &quot;Кукла&quot;"/>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0</xdr:colOff>
      <xdr:row>1262</xdr:row>
      <xdr:rowOff>0</xdr:rowOff>
    </xdr:from>
    <xdr:ext cx="3810000" cy="3810000"/>
    <xdr:pic>
      <xdr:nvPicPr>
        <xdr:cNvPr id="1256" name="Набор для творчества" descr="Набор для творчества"/>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0</xdr:colOff>
      <xdr:row>1263</xdr:row>
      <xdr:rowOff>0</xdr:rowOff>
    </xdr:from>
    <xdr:ext cx="3810000" cy="3810000"/>
    <xdr:pic>
      <xdr:nvPicPr>
        <xdr:cNvPr id="1257" name="Набор для творчества" descr="Набор для творчества"/>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0</xdr:colOff>
      <xdr:row>1264</xdr:row>
      <xdr:rowOff>0</xdr:rowOff>
    </xdr:from>
    <xdr:ext cx="3810000" cy="3810000"/>
    <xdr:pic>
      <xdr:nvPicPr>
        <xdr:cNvPr id="1258" name="Игрушка &quot;Кукла&quot;" descr="Игрушка &quot;Кукла&quot;"/>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0</xdr:colOff>
      <xdr:row>1265</xdr:row>
      <xdr:rowOff>0</xdr:rowOff>
    </xdr:from>
    <xdr:ext cx="3810000" cy="3810000"/>
    <xdr:pic>
      <xdr:nvPicPr>
        <xdr:cNvPr id="1259" name="Игрушка &quot;Кукла&quot;" descr="Игрушка &quot;Кукла&quot;"/>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0</xdr:colOff>
      <xdr:row>1266</xdr:row>
      <xdr:rowOff>0</xdr:rowOff>
    </xdr:from>
    <xdr:ext cx="3810000" cy="3810000"/>
    <xdr:pic>
      <xdr:nvPicPr>
        <xdr:cNvPr id="1260" name="Игрушка &quot;Кукла&quot;" descr="Игрушка &quot;Кукла&quot;"/>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0</xdr:colOff>
      <xdr:row>1267</xdr:row>
      <xdr:rowOff>0</xdr:rowOff>
    </xdr:from>
    <xdr:ext cx="3810000" cy="3810000"/>
    <xdr:pic>
      <xdr:nvPicPr>
        <xdr:cNvPr id="1261" name="Игрушка &quot;Кукла&quot;" descr="Игрушка &quot;Кукла&quot;"/>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0</xdr:colOff>
      <xdr:row>1268</xdr:row>
      <xdr:rowOff>0</xdr:rowOff>
    </xdr:from>
    <xdr:ext cx="3409950" cy="3810000"/>
    <xdr:pic>
      <xdr:nvPicPr>
        <xdr:cNvPr id="1262" name="Игрушка &quot;Кукла&quot;" descr="Игрушка &quot;Кукла&quot;"/>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0</xdr:colOff>
      <xdr:row>1269</xdr:row>
      <xdr:rowOff>0</xdr:rowOff>
    </xdr:from>
    <xdr:ext cx="3810000" cy="3810000"/>
    <xdr:pic>
      <xdr:nvPicPr>
        <xdr:cNvPr id="1263" name="Игрушка &quot;Кукла&quot;" descr="Игрушка &quot;Кукла&quot;"/>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0</xdr:colOff>
      <xdr:row>1270</xdr:row>
      <xdr:rowOff>0</xdr:rowOff>
    </xdr:from>
    <xdr:ext cx="3810000" cy="3810000"/>
    <xdr:pic>
      <xdr:nvPicPr>
        <xdr:cNvPr id="1264" name="Игрушка &quot;Кукла&quot;" descr="Игрушка &quot;Кукла&quot;"/>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0</xdr:colOff>
      <xdr:row>1271</xdr:row>
      <xdr:rowOff>0</xdr:rowOff>
    </xdr:from>
    <xdr:ext cx="3810000" cy="3810000"/>
    <xdr:pic>
      <xdr:nvPicPr>
        <xdr:cNvPr id="1265" name="Игрушка &quot;Кукла&quot;" descr="Игрушка &quot;Кукла&quot;"/>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0</xdr:colOff>
      <xdr:row>1272</xdr:row>
      <xdr:rowOff>0</xdr:rowOff>
    </xdr:from>
    <xdr:ext cx="3810000" cy="3810000"/>
    <xdr:pic>
      <xdr:nvPicPr>
        <xdr:cNvPr id="1266" name="Игрушка &quot;Кукла&quot;" descr="Игрушка &quot;Кукла&quot;"/>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0</xdr:colOff>
      <xdr:row>1273</xdr:row>
      <xdr:rowOff>0</xdr:rowOff>
    </xdr:from>
    <xdr:ext cx="3810000" cy="3810000"/>
    <xdr:pic>
      <xdr:nvPicPr>
        <xdr:cNvPr id="1267" name="Игрушка &quot;Кукла&quot;" descr="Игрушка &quot;Кукла&quot;"/>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0</xdr:colOff>
      <xdr:row>1274</xdr:row>
      <xdr:rowOff>0</xdr:rowOff>
    </xdr:from>
    <xdr:ext cx="3810000" cy="3810000"/>
    <xdr:pic>
      <xdr:nvPicPr>
        <xdr:cNvPr id="1268" name="Набор украшений детский" descr="Набор украшений детский"/>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0</xdr:colOff>
      <xdr:row>1275</xdr:row>
      <xdr:rowOff>0</xdr:rowOff>
    </xdr:from>
    <xdr:ext cx="3810000" cy="3810000"/>
    <xdr:pic>
      <xdr:nvPicPr>
        <xdr:cNvPr id="1269" name="Игрушка &quot;Кукла&quot;" descr="Игрушка &quot;Кукла&quot;"/>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0</xdr:colOff>
      <xdr:row>1276</xdr:row>
      <xdr:rowOff>0</xdr:rowOff>
    </xdr:from>
    <xdr:ext cx="3810000" cy="3810000"/>
    <xdr:pic>
      <xdr:nvPicPr>
        <xdr:cNvPr id="1270" name="Игрушка &quot;Кукла&quot;" descr="Игрушка &quot;Кукла&quot;"/>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0</xdr:colOff>
      <xdr:row>1277</xdr:row>
      <xdr:rowOff>0</xdr:rowOff>
    </xdr:from>
    <xdr:ext cx="3810000" cy="3810000"/>
    <xdr:pic>
      <xdr:nvPicPr>
        <xdr:cNvPr id="1271" name="Игрушка &quot;Кукла&quot;" descr="Игрушка &quot;Кукла&quot;"/>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0</xdr:colOff>
      <xdr:row>1278</xdr:row>
      <xdr:rowOff>0</xdr:rowOff>
    </xdr:from>
    <xdr:ext cx="3810000" cy="3810000"/>
    <xdr:pic>
      <xdr:nvPicPr>
        <xdr:cNvPr id="1272" name="Игрушка &quot;Кукла&quot;" descr="Игрушка &quot;Кукла&quot;"/>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0</xdr:colOff>
      <xdr:row>1279</xdr:row>
      <xdr:rowOff>0</xdr:rowOff>
    </xdr:from>
    <xdr:ext cx="3810000" cy="3810000"/>
    <xdr:pic>
      <xdr:nvPicPr>
        <xdr:cNvPr id="1273" name="Игрушка &quot;Кукла&quot;" descr="Игрушка &quot;Кукла&quot;"/>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0</xdr:colOff>
      <xdr:row>1280</xdr:row>
      <xdr:rowOff>0</xdr:rowOff>
    </xdr:from>
    <xdr:ext cx="3810000" cy="3810000"/>
    <xdr:pic>
      <xdr:nvPicPr>
        <xdr:cNvPr id="1274" name="Игрушка &quot;Кукла&quot;" descr="Игрушка &quot;Кукла&quot;"/>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0</xdr:colOff>
      <xdr:row>1281</xdr:row>
      <xdr:rowOff>0</xdr:rowOff>
    </xdr:from>
    <xdr:ext cx="3810000" cy="3810000"/>
    <xdr:pic>
      <xdr:nvPicPr>
        <xdr:cNvPr id="1275" name="Игрушка &quot;Кукла&quot;" descr="Игрушка &quot;Кукла&quot;"/>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0</xdr:colOff>
      <xdr:row>1282</xdr:row>
      <xdr:rowOff>0</xdr:rowOff>
    </xdr:from>
    <xdr:ext cx="3457575" cy="3810000"/>
    <xdr:pic>
      <xdr:nvPicPr>
        <xdr:cNvPr id="1276" name="Игрушка &quot;Кукла&quot;" descr="Игрушка &quot;Кукла&quot;"/>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0</xdr:colOff>
      <xdr:row>1283</xdr:row>
      <xdr:rowOff>0</xdr:rowOff>
    </xdr:from>
    <xdr:ext cx="3810000" cy="3810000"/>
    <xdr:pic>
      <xdr:nvPicPr>
        <xdr:cNvPr id="1277" name="Игрушка &quot;Кукла&quot;" descr="Игрушка &quot;Кукла&quot;"/>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0</xdr:colOff>
      <xdr:row>1284</xdr:row>
      <xdr:rowOff>0</xdr:rowOff>
    </xdr:from>
    <xdr:ext cx="3810000" cy="3810000"/>
    <xdr:pic>
      <xdr:nvPicPr>
        <xdr:cNvPr id="1278" name="Игрушка &quot;Кукла&quot;" descr="Игрушка &quot;Кукла&quot;"/>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0</xdr:colOff>
      <xdr:row>1285</xdr:row>
      <xdr:rowOff>0</xdr:rowOff>
    </xdr:from>
    <xdr:ext cx="3810000" cy="3810000"/>
    <xdr:pic>
      <xdr:nvPicPr>
        <xdr:cNvPr id="1279" name="Игрушка &quot;Кукла&quot;" descr="Игрушка &quot;Кукла&quot;"/>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0</xdr:colOff>
      <xdr:row>1286</xdr:row>
      <xdr:rowOff>0</xdr:rowOff>
    </xdr:from>
    <xdr:ext cx="3810000" cy="3810000"/>
    <xdr:pic>
      <xdr:nvPicPr>
        <xdr:cNvPr id="1280" name="Игрушка &quot;Кукла&quot;" descr="Игрушка &quot;Кукла&quot;"/>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0</xdr:colOff>
      <xdr:row>1287</xdr:row>
      <xdr:rowOff>0</xdr:rowOff>
    </xdr:from>
    <xdr:ext cx="3810000" cy="3810000"/>
    <xdr:pic>
      <xdr:nvPicPr>
        <xdr:cNvPr id="1281" name="Игрушка &quot;Кукла&quot;" descr="Игрушка &quot;Кукла&quot;"/>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0</xdr:colOff>
      <xdr:row>1288</xdr:row>
      <xdr:rowOff>0</xdr:rowOff>
    </xdr:from>
    <xdr:ext cx="3810000" cy="3810000"/>
    <xdr:pic>
      <xdr:nvPicPr>
        <xdr:cNvPr id="1282" name="Игрушка &quot;Кукла&quot;" descr="Игрушка &quot;Кукла&quot;"/>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0</xdr:colOff>
      <xdr:row>1289</xdr:row>
      <xdr:rowOff>0</xdr:rowOff>
    </xdr:from>
    <xdr:ext cx="3790950" cy="3810000"/>
    <xdr:pic>
      <xdr:nvPicPr>
        <xdr:cNvPr id="1283" name="Игрушка &quot;Кукла&quot;" descr="Игрушка &quot;Кукла&quot;"/>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0</xdr:colOff>
      <xdr:row>1290</xdr:row>
      <xdr:rowOff>0</xdr:rowOff>
    </xdr:from>
    <xdr:ext cx="3810000" cy="3810000"/>
    <xdr:pic>
      <xdr:nvPicPr>
        <xdr:cNvPr id="1284" name="Игрушка &quot;Кукла&quot;" descr="Игрушка &quot;Кукла&quot;"/>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0</xdr:colOff>
      <xdr:row>1291</xdr:row>
      <xdr:rowOff>0</xdr:rowOff>
    </xdr:from>
    <xdr:ext cx="3810000" cy="3810000"/>
    <xdr:pic>
      <xdr:nvPicPr>
        <xdr:cNvPr id="1285" name="Игрушка &quot;Кукла&quot;" descr="Игрушка &quot;Кукла&quot;"/>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0</xdr:colOff>
      <xdr:row>1292</xdr:row>
      <xdr:rowOff>0</xdr:rowOff>
    </xdr:from>
    <xdr:ext cx="3810000" cy="3810000"/>
    <xdr:pic>
      <xdr:nvPicPr>
        <xdr:cNvPr id="1286" name="Игрушка &quot;Кукла&quot;" descr="Игрушка &quot;Кукла&quot;"/>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0</xdr:colOff>
      <xdr:row>1293</xdr:row>
      <xdr:rowOff>0</xdr:rowOff>
    </xdr:from>
    <xdr:ext cx="3810000" cy="3810000"/>
    <xdr:pic>
      <xdr:nvPicPr>
        <xdr:cNvPr id="1287" name="Игрушка &quot;Кукла&quot;" descr="Игрушка &quot;Кукла&quot;"/>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0</xdr:colOff>
      <xdr:row>1294</xdr:row>
      <xdr:rowOff>0</xdr:rowOff>
    </xdr:from>
    <xdr:ext cx="3810000" cy="3810000"/>
    <xdr:pic>
      <xdr:nvPicPr>
        <xdr:cNvPr id="1288" name="Игровой набор для девочек" descr="Игровой набор для девочек"/>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0</xdr:colOff>
      <xdr:row>1295</xdr:row>
      <xdr:rowOff>0</xdr:rowOff>
    </xdr:from>
    <xdr:ext cx="3810000" cy="3810000"/>
    <xdr:pic>
      <xdr:nvPicPr>
        <xdr:cNvPr id="1289" name="Игрушка &quot;Кукла&quot;" descr="Игрушка &quot;Кукла&quot;"/>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0</xdr:colOff>
      <xdr:row>1296</xdr:row>
      <xdr:rowOff>0</xdr:rowOff>
    </xdr:from>
    <xdr:ext cx="3810000" cy="2352675"/>
    <xdr:pic>
      <xdr:nvPicPr>
        <xdr:cNvPr id="1290" name="Домик для кукол" descr="Домик для кукол"/>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0</xdr:colOff>
      <xdr:row>1297</xdr:row>
      <xdr:rowOff>0</xdr:rowOff>
    </xdr:from>
    <xdr:ext cx="3810000" cy="3810000"/>
    <xdr:pic>
      <xdr:nvPicPr>
        <xdr:cNvPr id="1291" name="Игровой набор для девочек" descr="Игровой набор для девочек"/>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0</xdr:colOff>
      <xdr:row>1298</xdr:row>
      <xdr:rowOff>0</xdr:rowOff>
    </xdr:from>
    <xdr:ext cx="3810000" cy="3810000"/>
    <xdr:pic>
      <xdr:nvPicPr>
        <xdr:cNvPr id="1292" name="Игрушка &quot;Кукла&quot;" descr="Игрушка &quot;Кукла&quot;"/>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0</xdr:colOff>
      <xdr:row>1299</xdr:row>
      <xdr:rowOff>0</xdr:rowOff>
    </xdr:from>
    <xdr:ext cx="3810000" cy="3810000"/>
    <xdr:pic>
      <xdr:nvPicPr>
        <xdr:cNvPr id="1293" name="Игрушка &quot;Кукла&quot;" descr="Игрушка &quot;Кукла&quot;"/>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0</xdr:colOff>
      <xdr:row>1300</xdr:row>
      <xdr:rowOff>0</xdr:rowOff>
    </xdr:from>
    <xdr:ext cx="3810000" cy="3810000"/>
    <xdr:pic>
      <xdr:nvPicPr>
        <xdr:cNvPr id="1294" name="Игрушка &quot;Кукла&quot;" descr="Игрушка &quot;Кукла&quot;"/>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0</xdr:colOff>
      <xdr:row>1301</xdr:row>
      <xdr:rowOff>0</xdr:rowOff>
    </xdr:from>
    <xdr:ext cx="3810000" cy="3810000"/>
    <xdr:pic>
      <xdr:nvPicPr>
        <xdr:cNvPr id="1295" name="Игровой набор для девочек" descr="Игровой набор для девочек"/>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0</xdr:colOff>
      <xdr:row>1302</xdr:row>
      <xdr:rowOff>0</xdr:rowOff>
    </xdr:from>
    <xdr:ext cx="3810000" cy="3810000"/>
    <xdr:pic>
      <xdr:nvPicPr>
        <xdr:cNvPr id="1296" name="Игровой набор для девочек" descr="Игровой набор для девочек"/>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0</xdr:colOff>
      <xdr:row>1303</xdr:row>
      <xdr:rowOff>0</xdr:rowOff>
    </xdr:from>
    <xdr:ext cx="3810000" cy="3810000"/>
    <xdr:pic>
      <xdr:nvPicPr>
        <xdr:cNvPr id="1297" name="Игрушка &quot;Кукла&quot;" descr="Игрушка &quot;Кукла&quot;"/>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0</xdr:colOff>
      <xdr:row>1304</xdr:row>
      <xdr:rowOff>0</xdr:rowOff>
    </xdr:from>
    <xdr:ext cx="3810000" cy="3810000"/>
    <xdr:pic>
      <xdr:nvPicPr>
        <xdr:cNvPr id="1298" name="Игрушка &quot;Кукла&quot;" descr="Игрушка &quot;Кукла&quot;"/>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0</xdr:colOff>
      <xdr:row>1305</xdr:row>
      <xdr:rowOff>0</xdr:rowOff>
    </xdr:from>
    <xdr:ext cx="3810000" cy="3810000"/>
    <xdr:pic>
      <xdr:nvPicPr>
        <xdr:cNvPr id="1299" name="Игрушка &quot;Кукла&quot;" descr="Игрушка &quot;Кукла&quot;"/>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0</xdr:colOff>
      <xdr:row>1306</xdr:row>
      <xdr:rowOff>0</xdr:rowOff>
    </xdr:from>
    <xdr:ext cx="3810000" cy="3810000"/>
    <xdr:pic>
      <xdr:nvPicPr>
        <xdr:cNvPr id="1300" name="Игровой набор для девочек" descr="Игровой набор для девочек"/>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0</xdr:colOff>
      <xdr:row>1307</xdr:row>
      <xdr:rowOff>0</xdr:rowOff>
    </xdr:from>
    <xdr:ext cx="3810000" cy="3810000"/>
    <xdr:pic>
      <xdr:nvPicPr>
        <xdr:cNvPr id="1301" name="Набор для творчества" descr="Набор для творчества"/>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0</xdr:colOff>
      <xdr:row>1308</xdr:row>
      <xdr:rowOff>0</xdr:rowOff>
    </xdr:from>
    <xdr:ext cx="3810000" cy="3810000"/>
    <xdr:pic>
      <xdr:nvPicPr>
        <xdr:cNvPr id="1302" name="Игрушка &quot;Конструктор&quot;" descr="Игрушка &quot;Конструктор&quot;"/>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0</xdr:colOff>
      <xdr:row>1309</xdr:row>
      <xdr:rowOff>0</xdr:rowOff>
    </xdr:from>
    <xdr:ext cx="3810000" cy="2428875"/>
    <xdr:pic>
      <xdr:nvPicPr>
        <xdr:cNvPr id="1303" name="Домик для кукол" descr="Домик для кукол"/>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0</xdr:colOff>
      <xdr:row>1310</xdr:row>
      <xdr:rowOff>0</xdr:rowOff>
    </xdr:from>
    <xdr:ext cx="3810000" cy="3695700"/>
    <xdr:pic>
      <xdr:nvPicPr>
        <xdr:cNvPr id="1304" name="Игровой набор для девочек" descr="Игровой набор для девочек"/>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0</xdr:colOff>
      <xdr:row>1311</xdr:row>
      <xdr:rowOff>0</xdr:rowOff>
    </xdr:from>
    <xdr:ext cx="3810000" cy="3810000"/>
    <xdr:pic>
      <xdr:nvPicPr>
        <xdr:cNvPr id="1305" name="Домик для кукол" descr="Домик для кукол"/>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0</xdr:colOff>
      <xdr:row>1312</xdr:row>
      <xdr:rowOff>0</xdr:rowOff>
    </xdr:from>
    <xdr:ext cx="3810000" cy="3095625"/>
    <xdr:pic>
      <xdr:nvPicPr>
        <xdr:cNvPr id="1306" name="Игровой набор для девочек" descr="Игровой набор для девочек"/>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0</xdr:colOff>
      <xdr:row>1313</xdr:row>
      <xdr:rowOff>0</xdr:rowOff>
    </xdr:from>
    <xdr:ext cx="3810000" cy="3810000"/>
    <xdr:pic>
      <xdr:nvPicPr>
        <xdr:cNvPr id="1307" name="Игрушка &quot;Кукла&quot;" descr="Игрушка &quot;Кукла&quot;"/>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0</xdr:colOff>
      <xdr:row>1314</xdr:row>
      <xdr:rowOff>0</xdr:rowOff>
    </xdr:from>
    <xdr:ext cx="3810000" cy="3810000"/>
    <xdr:pic>
      <xdr:nvPicPr>
        <xdr:cNvPr id="1308" name="Домик для кукол" descr="Домик для кукол"/>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0</xdr:colOff>
      <xdr:row>1315</xdr:row>
      <xdr:rowOff>0</xdr:rowOff>
    </xdr:from>
    <xdr:ext cx="2695575" cy="3810000"/>
    <xdr:pic>
      <xdr:nvPicPr>
        <xdr:cNvPr id="1309" name="Домик для кукол" descr="Домик для кукол"/>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0</xdr:colOff>
      <xdr:row>1316</xdr:row>
      <xdr:rowOff>0</xdr:rowOff>
    </xdr:from>
    <xdr:ext cx="3810000" cy="3810000"/>
    <xdr:pic>
      <xdr:nvPicPr>
        <xdr:cNvPr id="1310" name="Домик для кукол" descr="Домик для кукол"/>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0</xdr:colOff>
      <xdr:row>1317</xdr:row>
      <xdr:rowOff>0</xdr:rowOff>
    </xdr:from>
    <xdr:ext cx="3810000" cy="2114550"/>
    <xdr:pic>
      <xdr:nvPicPr>
        <xdr:cNvPr id="1311" name="Домик для кукол" descr="Домик для кукол"/>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0</xdr:colOff>
      <xdr:row>1318</xdr:row>
      <xdr:rowOff>0</xdr:rowOff>
    </xdr:from>
    <xdr:ext cx="3810000" cy="3810000"/>
    <xdr:pic>
      <xdr:nvPicPr>
        <xdr:cNvPr id="1312" name="Домик для кукол" descr="Домик для кукол"/>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0</xdr:colOff>
      <xdr:row>1319</xdr:row>
      <xdr:rowOff>0</xdr:rowOff>
    </xdr:from>
    <xdr:ext cx="3810000" cy="3810000"/>
    <xdr:pic>
      <xdr:nvPicPr>
        <xdr:cNvPr id="1313" name="Игрушка &quot;Машина&quot;" descr="Игрушка &quot;Машина&quot;"/>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0</xdr:colOff>
      <xdr:row>1320</xdr:row>
      <xdr:rowOff>0</xdr:rowOff>
    </xdr:from>
    <xdr:ext cx="3810000" cy="3810000"/>
    <xdr:pic>
      <xdr:nvPicPr>
        <xdr:cNvPr id="1314" name="Игрушка  &quot;Машина&quot;" descr="Игрушка  &quot;Машина&quot;"/>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0</xdr:colOff>
      <xdr:row>1321</xdr:row>
      <xdr:rowOff>0</xdr:rowOff>
    </xdr:from>
    <xdr:ext cx="3810000" cy="3810000"/>
    <xdr:pic>
      <xdr:nvPicPr>
        <xdr:cNvPr id="1315" name="Игрушка &quot;Машина&quot;" descr="Игрушка &quot;Машина&quot;"/>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0</xdr:colOff>
      <xdr:row>1322</xdr:row>
      <xdr:rowOff>0</xdr:rowOff>
    </xdr:from>
    <xdr:ext cx="3810000" cy="3810000"/>
    <xdr:pic>
      <xdr:nvPicPr>
        <xdr:cNvPr id="1316" name="Игрушка &quot;Машина&quot;" descr="Игрушка &quot;Машина&quot;"/>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0</xdr:colOff>
      <xdr:row>1323</xdr:row>
      <xdr:rowOff>0</xdr:rowOff>
    </xdr:from>
    <xdr:ext cx="3810000" cy="3810000"/>
    <xdr:pic>
      <xdr:nvPicPr>
        <xdr:cNvPr id="1317" name="Игрушка  &quot;Машина&quot;" descr="Игрушка  &quot;Машина&quot;"/>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0</xdr:colOff>
      <xdr:row>1324</xdr:row>
      <xdr:rowOff>0</xdr:rowOff>
    </xdr:from>
    <xdr:ext cx="3810000" cy="3810000"/>
    <xdr:pic>
      <xdr:nvPicPr>
        <xdr:cNvPr id="1318" name="Игрушка  &quot;Машина&quot;" descr="Игрушка  &quot;Машина&quot;"/>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0</xdr:colOff>
      <xdr:row>1325</xdr:row>
      <xdr:rowOff>0</xdr:rowOff>
    </xdr:from>
    <xdr:ext cx="3810000" cy="3810000"/>
    <xdr:pic>
      <xdr:nvPicPr>
        <xdr:cNvPr id="1319" name="Игрушка  &quot;Машина&quot;" descr="Игрушка  &quot;Машина&quot;"/>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0</xdr:colOff>
      <xdr:row>1326</xdr:row>
      <xdr:rowOff>0</xdr:rowOff>
    </xdr:from>
    <xdr:ext cx="3810000" cy="3810000"/>
    <xdr:pic>
      <xdr:nvPicPr>
        <xdr:cNvPr id="1320" name="Игрушка &quot;Машина&quot;" descr="Игрушка &quot;Машина&quot;"/>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0</xdr:colOff>
      <xdr:row>1327</xdr:row>
      <xdr:rowOff>0</xdr:rowOff>
    </xdr:from>
    <xdr:ext cx="3810000" cy="3810000"/>
    <xdr:pic>
      <xdr:nvPicPr>
        <xdr:cNvPr id="1321" name="Игрушка &quot;Машина&quot;" descr="Игрушка &quot;Машина&quot;"/>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0</xdr:colOff>
      <xdr:row>1328</xdr:row>
      <xdr:rowOff>0</xdr:rowOff>
    </xdr:from>
    <xdr:ext cx="3810000" cy="2857500"/>
    <xdr:pic>
      <xdr:nvPicPr>
        <xdr:cNvPr id="1322" name="Игрушка &quot;Машина&quot;" descr="Игрушка &quot;Машина&quot;"/>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0</xdr:colOff>
      <xdr:row>1329</xdr:row>
      <xdr:rowOff>0</xdr:rowOff>
    </xdr:from>
    <xdr:ext cx="3810000" cy="3810000"/>
    <xdr:pic>
      <xdr:nvPicPr>
        <xdr:cNvPr id="1323" name="Игрушка  &quot;Машина&quot;" descr="Игрушка  &quot;Машина&quot;"/>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0</xdr:colOff>
      <xdr:row>1330</xdr:row>
      <xdr:rowOff>0</xdr:rowOff>
    </xdr:from>
    <xdr:ext cx="3810000" cy="3810000"/>
    <xdr:pic>
      <xdr:nvPicPr>
        <xdr:cNvPr id="1324" name="Игрушка &quot;Машина&quot;" descr="Игрушка &quot;Машина&quot;"/>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0</xdr:colOff>
      <xdr:row>1331</xdr:row>
      <xdr:rowOff>0</xdr:rowOff>
    </xdr:from>
    <xdr:ext cx="3810000" cy="3810000"/>
    <xdr:pic>
      <xdr:nvPicPr>
        <xdr:cNvPr id="1325" name="Игрушка  &quot;Машина&quot;" descr="Игрушка  &quot;Машина&quot;"/>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0</xdr:colOff>
      <xdr:row>1332</xdr:row>
      <xdr:rowOff>0</xdr:rowOff>
    </xdr:from>
    <xdr:ext cx="3810000" cy="3810000"/>
    <xdr:pic>
      <xdr:nvPicPr>
        <xdr:cNvPr id="1326" name="Игрушка &quot;Машина&quot;" descr="Игрушка &quot;Машина&quot;"/>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0</xdr:colOff>
      <xdr:row>1333</xdr:row>
      <xdr:rowOff>0</xdr:rowOff>
    </xdr:from>
    <xdr:ext cx="3810000" cy="3810000"/>
    <xdr:pic>
      <xdr:nvPicPr>
        <xdr:cNvPr id="1327" name="Игрушка &quot;Машина&quot;" descr="Игрушка &quot;Машина&quot;"/>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0</xdr:colOff>
      <xdr:row>1334</xdr:row>
      <xdr:rowOff>0</xdr:rowOff>
    </xdr:from>
    <xdr:ext cx="3676650" cy="3810000"/>
    <xdr:pic>
      <xdr:nvPicPr>
        <xdr:cNvPr id="1328" name="Игрушка &quot;Машина&quot;" descr="Игрушка &quot;Машина&quot;"/>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0</xdr:colOff>
      <xdr:row>1335</xdr:row>
      <xdr:rowOff>0</xdr:rowOff>
    </xdr:from>
    <xdr:ext cx="3810000" cy="3810000"/>
    <xdr:pic>
      <xdr:nvPicPr>
        <xdr:cNvPr id="1329"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0</xdr:colOff>
      <xdr:row>1336</xdr:row>
      <xdr:rowOff>0</xdr:rowOff>
    </xdr:from>
    <xdr:ext cx="3810000" cy="3810000"/>
    <xdr:pic>
      <xdr:nvPicPr>
        <xdr:cNvPr id="1330" name="Игрушка &quot;Машина&quot;" descr="Игрушка &quot;Машина&quot;"/>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0</xdr:colOff>
      <xdr:row>1337</xdr:row>
      <xdr:rowOff>0</xdr:rowOff>
    </xdr:from>
    <xdr:ext cx="3810000" cy="3810000"/>
    <xdr:pic>
      <xdr:nvPicPr>
        <xdr:cNvPr id="1331" name="Игрушка &quot;Машина&quot;" descr="Игрушка &quot;Машина&quot;"/>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0</xdr:colOff>
      <xdr:row>1338</xdr:row>
      <xdr:rowOff>0</xdr:rowOff>
    </xdr:from>
    <xdr:ext cx="3810000" cy="2533650"/>
    <xdr:pic>
      <xdr:nvPicPr>
        <xdr:cNvPr id="1332" name="Игрушка &quot;Машина&quot;" descr="Игрушка &quot;Машина&quot;"/>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0</xdr:colOff>
      <xdr:row>1339</xdr:row>
      <xdr:rowOff>0</xdr:rowOff>
    </xdr:from>
    <xdr:ext cx="3810000" cy="3810000"/>
    <xdr:pic>
      <xdr:nvPicPr>
        <xdr:cNvPr id="1333"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0</xdr:colOff>
      <xdr:row>1340</xdr:row>
      <xdr:rowOff>0</xdr:rowOff>
    </xdr:from>
    <xdr:ext cx="3810000" cy="3810000"/>
    <xdr:pic>
      <xdr:nvPicPr>
        <xdr:cNvPr id="1334" name="Игрушка &quot;Машина&quot;" descr="Игрушка &quot;Машина&quot;"/>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0</xdr:colOff>
      <xdr:row>1341</xdr:row>
      <xdr:rowOff>0</xdr:rowOff>
    </xdr:from>
    <xdr:ext cx="3810000" cy="3810000"/>
    <xdr:pic>
      <xdr:nvPicPr>
        <xdr:cNvPr id="133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0</xdr:colOff>
      <xdr:row>1342</xdr:row>
      <xdr:rowOff>0</xdr:rowOff>
    </xdr:from>
    <xdr:ext cx="3810000" cy="3810000"/>
    <xdr:pic>
      <xdr:nvPicPr>
        <xdr:cNvPr id="1336"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0</xdr:colOff>
      <xdr:row>1343</xdr:row>
      <xdr:rowOff>0</xdr:rowOff>
    </xdr:from>
    <xdr:ext cx="3810000" cy="3810000"/>
    <xdr:pic>
      <xdr:nvPicPr>
        <xdr:cNvPr id="133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0</xdr:colOff>
      <xdr:row>1344</xdr:row>
      <xdr:rowOff>0</xdr:rowOff>
    </xdr:from>
    <xdr:ext cx="3810000" cy="3810000"/>
    <xdr:pic>
      <xdr:nvPicPr>
        <xdr:cNvPr id="1338"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0</xdr:colOff>
      <xdr:row>1345</xdr:row>
      <xdr:rowOff>0</xdr:rowOff>
    </xdr:from>
    <xdr:ext cx="3810000" cy="3810000"/>
    <xdr:pic>
      <xdr:nvPicPr>
        <xdr:cNvPr id="1339"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0</xdr:colOff>
      <xdr:row>1346</xdr:row>
      <xdr:rowOff>0</xdr:rowOff>
    </xdr:from>
    <xdr:ext cx="3810000" cy="3810000"/>
    <xdr:pic>
      <xdr:nvPicPr>
        <xdr:cNvPr id="1340"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0</xdr:colOff>
      <xdr:row>1347</xdr:row>
      <xdr:rowOff>0</xdr:rowOff>
    </xdr:from>
    <xdr:ext cx="3810000" cy="3810000"/>
    <xdr:pic>
      <xdr:nvPicPr>
        <xdr:cNvPr id="1341"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0</xdr:colOff>
      <xdr:row>1348</xdr:row>
      <xdr:rowOff>0</xdr:rowOff>
    </xdr:from>
    <xdr:ext cx="3810000" cy="3810000"/>
    <xdr:pic>
      <xdr:nvPicPr>
        <xdr:cNvPr id="134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0</xdr:colOff>
      <xdr:row>1349</xdr:row>
      <xdr:rowOff>0</xdr:rowOff>
    </xdr:from>
    <xdr:ext cx="3810000" cy="3810000"/>
    <xdr:pic>
      <xdr:nvPicPr>
        <xdr:cNvPr id="1343"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0</xdr:colOff>
      <xdr:row>1350</xdr:row>
      <xdr:rowOff>0</xdr:rowOff>
    </xdr:from>
    <xdr:ext cx="3810000" cy="3810000"/>
    <xdr:pic>
      <xdr:nvPicPr>
        <xdr:cNvPr id="134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0</xdr:colOff>
      <xdr:row>1351</xdr:row>
      <xdr:rowOff>0</xdr:rowOff>
    </xdr:from>
    <xdr:ext cx="3810000" cy="3810000"/>
    <xdr:pic>
      <xdr:nvPicPr>
        <xdr:cNvPr id="1345" name="Игрушка &quot;Машина&quot;" descr="Игрушка &quot;Машина&quot;"/>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0</xdr:colOff>
      <xdr:row>1352</xdr:row>
      <xdr:rowOff>0</xdr:rowOff>
    </xdr:from>
    <xdr:ext cx="3810000" cy="3810000"/>
    <xdr:pic>
      <xdr:nvPicPr>
        <xdr:cNvPr id="1346"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0</xdr:colOff>
      <xdr:row>1353</xdr:row>
      <xdr:rowOff>0</xdr:rowOff>
    </xdr:from>
    <xdr:ext cx="3810000" cy="3810000"/>
    <xdr:pic>
      <xdr:nvPicPr>
        <xdr:cNvPr id="134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0</xdr:colOff>
      <xdr:row>1354</xdr:row>
      <xdr:rowOff>0</xdr:rowOff>
    </xdr:from>
    <xdr:ext cx="3810000" cy="3810000"/>
    <xdr:pic>
      <xdr:nvPicPr>
        <xdr:cNvPr id="1348"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0</xdr:colOff>
      <xdr:row>1355</xdr:row>
      <xdr:rowOff>0</xdr:rowOff>
    </xdr:from>
    <xdr:ext cx="3810000" cy="3810000"/>
    <xdr:pic>
      <xdr:nvPicPr>
        <xdr:cNvPr id="1349" name="Игрушка &quot;Машина&quot;" descr="Игрушка &quot;Машина&quot;"/>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0</xdr:colOff>
      <xdr:row>1356</xdr:row>
      <xdr:rowOff>0</xdr:rowOff>
    </xdr:from>
    <xdr:ext cx="3810000" cy="3086100"/>
    <xdr:pic>
      <xdr:nvPicPr>
        <xdr:cNvPr id="1350" name="Игрушка &quot;Машина&quot;" descr="Игрушка &quot;Машина&quot;"/>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0</xdr:colOff>
      <xdr:row>1357</xdr:row>
      <xdr:rowOff>0</xdr:rowOff>
    </xdr:from>
    <xdr:ext cx="3810000" cy="3810000"/>
    <xdr:pic>
      <xdr:nvPicPr>
        <xdr:cNvPr id="1351"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0</xdr:colOff>
      <xdr:row>1358</xdr:row>
      <xdr:rowOff>0</xdr:rowOff>
    </xdr:from>
    <xdr:ext cx="3810000" cy="3810000"/>
    <xdr:pic>
      <xdr:nvPicPr>
        <xdr:cNvPr id="135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0</xdr:colOff>
      <xdr:row>1359</xdr:row>
      <xdr:rowOff>0</xdr:rowOff>
    </xdr:from>
    <xdr:ext cx="3810000" cy="3810000"/>
    <xdr:pic>
      <xdr:nvPicPr>
        <xdr:cNvPr id="1353"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0</xdr:colOff>
      <xdr:row>1360</xdr:row>
      <xdr:rowOff>0</xdr:rowOff>
    </xdr:from>
    <xdr:ext cx="3810000" cy="3810000"/>
    <xdr:pic>
      <xdr:nvPicPr>
        <xdr:cNvPr id="135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0</xdr:colOff>
      <xdr:row>1361</xdr:row>
      <xdr:rowOff>0</xdr:rowOff>
    </xdr:from>
    <xdr:ext cx="3810000" cy="3810000"/>
    <xdr:pic>
      <xdr:nvPicPr>
        <xdr:cNvPr id="135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0</xdr:colOff>
      <xdr:row>1362</xdr:row>
      <xdr:rowOff>0</xdr:rowOff>
    </xdr:from>
    <xdr:ext cx="3810000" cy="3810000"/>
    <xdr:pic>
      <xdr:nvPicPr>
        <xdr:cNvPr id="1356"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0</xdr:colOff>
      <xdr:row>1363</xdr:row>
      <xdr:rowOff>0</xdr:rowOff>
    </xdr:from>
    <xdr:ext cx="3810000" cy="3810000"/>
    <xdr:pic>
      <xdr:nvPicPr>
        <xdr:cNvPr id="135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0</xdr:colOff>
      <xdr:row>1364</xdr:row>
      <xdr:rowOff>0</xdr:rowOff>
    </xdr:from>
    <xdr:ext cx="3810000" cy="3810000"/>
    <xdr:pic>
      <xdr:nvPicPr>
        <xdr:cNvPr id="1358"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0</xdr:colOff>
      <xdr:row>1365</xdr:row>
      <xdr:rowOff>0</xdr:rowOff>
    </xdr:from>
    <xdr:ext cx="3810000" cy="3810000"/>
    <xdr:pic>
      <xdr:nvPicPr>
        <xdr:cNvPr id="1359"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0</xdr:colOff>
      <xdr:row>1366</xdr:row>
      <xdr:rowOff>0</xdr:rowOff>
    </xdr:from>
    <xdr:ext cx="3810000" cy="3810000"/>
    <xdr:pic>
      <xdr:nvPicPr>
        <xdr:cNvPr id="1360"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0</xdr:colOff>
      <xdr:row>1367</xdr:row>
      <xdr:rowOff>0</xdr:rowOff>
    </xdr:from>
    <xdr:ext cx="3810000" cy="3810000"/>
    <xdr:pic>
      <xdr:nvPicPr>
        <xdr:cNvPr id="1361"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0</xdr:colOff>
      <xdr:row>1368</xdr:row>
      <xdr:rowOff>0</xdr:rowOff>
    </xdr:from>
    <xdr:ext cx="3810000" cy="3810000"/>
    <xdr:pic>
      <xdr:nvPicPr>
        <xdr:cNvPr id="136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0</xdr:colOff>
      <xdr:row>1369</xdr:row>
      <xdr:rowOff>0</xdr:rowOff>
    </xdr:from>
    <xdr:ext cx="3810000" cy="3810000"/>
    <xdr:pic>
      <xdr:nvPicPr>
        <xdr:cNvPr id="1363"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0</xdr:colOff>
      <xdr:row>1370</xdr:row>
      <xdr:rowOff>0</xdr:rowOff>
    </xdr:from>
    <xdr:ext cx="3810000" cy="3810000"/>
    <xdr:pic>
      <xdr:nvPicPr>
        <xdr:cNvPr id="136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0</xdr:colOff>
      <xdr:row>1371</xdr:row>
      <xdr:rowOff>0</xdr:rowOff>
    </xdr:from>
    <xdr:ext cx="3810000" cy="3810000"/>
    <xdr:pic>
      <xdr:nvPicPr>
        <xdr:cNvPr id="136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0</xdr:colOff>
      <xdr:row>1372</xdr:row>
      <xdr:rowOff>0</xdr:rowOff>
    </xdr:from>
    <xdr:ext cx="3810000" cy="2686050"/>
    <xdr:pic>
      <xdr:nvPicPr>
        <xdr:cNvPr id="1366" name="Игрушка &quot;Машина&quot;" descr="Игрушка &quot;Машина&quot;"/>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0</xdr:colOff>
      <xdr:row>1373</xdr:row>
      <xdr:rowOff>0</xdr:rowOff>
    </xdr:from>
    <xdr:ext cx="3810000" cy="3810000"/>
    <xdr:pic>
      <xdr:nvPicPr>
        <xdr:cNvPr id="136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0</xdr:colOff>
      <xdr:row>1374</xdr:row>
      <xdr:rowOff>0</xdr:rowOff>
    </xdr:from>
    <xdr:ext cx="3810000" cy="3810000"/>
    <xdr:pic>
      <xdr:nvPicPr>
        <xdr:cNvPr id="1368"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0</xdr:colOff>
      <xdr:row>1375</xdr:row>
      <xdr:rowOff>0</xdr:rowOff>
    </xdr:from>
    <xdr:ext cx="3810000" cy="3810000"/>
    <xdr:pic>
      <xdr:nvPicPr>
        <xdr:cNvPr id="1369"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0</xdr:colOff>
      <xdr:row>1376</xdr:row>
      <xdr:rowOff>0</xdr:rowOff>
    </xdr:from>
    <xdr:ext cx="3810000" cy="3810000"/>
    <xdr:pic>
      <xdr:nvPicPr>
        <xdr:cNvPr id="1370" name="Игрушка &quot;Трактор&quot;" descr="Игрушка &quot;Трактор&quot;"/>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0</xdr:colOff>
      <xdr:row>1377</xdr:row>
      <xdr:rowOff>0</xdr:rowOff>
    </xdr:from>
    <xdr:ext cx="3810000" cy="3810000"/>
    <xdr:pic>
      <xdr:nvPicPr>
        <xdr:cNvPr id="1371"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0</xdr:colOff>
      <xdr:row>1378</xdr:row>
      <xdr:rowOff>0</xdr:rowOff>
    </xdr:from>
    <xdr:ext cx="3810000" cy="3810000"/>
    <xdr:pic>
      <xdr:nvPicPr>
        <xdr:cNvPr id="137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0</xdr:colOff>
      <xdr:row>1379</xdr:row>
      <xdr:rowOff>0</xdr:rowOff>
    </xdr:from>
    <xdr:ext cx="3810000" cy="3810000"/>
    <xdr:pic>
      <xdr:nvPicPr>
        <xdr:cNvPr id="1373"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0</xdr:colOff>
      <xdr:row>1380</xdr:row>
      <xdr:rowOff>0</xdr:rowOff>
    </xdr:from>
    <xdr:ext cx="3810000" cy="3190875"/>
    <xdr:pic>
      <xdr:nvPicPr>
        <xdr:cNvPr id="137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0</xdr:colOff>
      <xdr:row>1381</xdr:row>
      <xdr:rowOff>0</xdr:rowOff>
    </xdr:from>
    <xdr:ext cx="3810000" cy="3781425"/>
    <xdr:pic>
      <xdr:nvPicPr>
        <xdr:cNvPr id="137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0</xdr:colOff>
      <xdr:row>1382</xdr:row>
      <xdr:rowOff>0</xdr:rowOff>
    </xdr:from>
    <xdr:ext cx="3810000" cy="3810000"/>
    <xdr:pic>
      <xdr:nvPicPr>
        <xdr:cNvPr id="1376"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0</xdr:colOff>
      <xdr:row>1383</xdr:row>
      <xdr:rowOff>0</xdr:rowOff>
    </xdr:from>
    <xdr:ext cx="3810000" cy="3810000"/>
    <xdr:pic>
      <xdr:nvPicPr>
        <xdr:cNvPr id="137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0</xdr:colOff>
      <xdr:row>1384</xdr:row>
      <xdr:rowOff>0</xdr:rowOff>
    </xdr:from>
    <xdr:ext cx="3810000" cy="3810000"/>
    <xdr:pic>
      <xdr:nvPicPr>
        <xdr:cNvPr id="1378"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0</xdr:colOff>
      <xdr:row>1385</xdr:row>
      <xdr:rowOff>0</xdr:rowOff>
    </xdr:from>
    <xdr:ext cx="3810000" cy="3810000"/>
    <xdr:pic>
      <xdr:nvPicPr>
        <xdr:cNvPr id="1379" name="Игрушка &quot;Грузовик&quot;" descr="Игрушка &quot;Грузовик&quot;"/>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0</xdr:colOff>
      <xdr:row>1386</xdr:row>
      <xdr:rowOff>0</xdr:rowOff>
    </xdr:from>
    <xdr:ext cx="3810000" cy="3810000"/>
    <xdr:pic>
      <xdr:nvPicPr>
        <xdr:cNvPr id="1380"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0</xdr:colOff>
      <xdr:row>1387</xdr:row>
      <xdr:rowOff>0</xdr:rowOff>
    </xdr:from>
    <xdr:ext cx="3810000" cy="3810000"/>
    <xdr:pic>
      <xdr:nvPicPr>
        <xdr:cNvPr id="1381"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0</xdr:colOff>
      <xdr:row>1388</xdr:row>
      <xdr:rowOff>0</xdr:rowOff>
    </xdr:from>
    <xdr:ext cx="3810000" cy="3810000"/>
    <xdr:pic>
      <xdr:nvPicPr>
        <xdr:cNvPr id="138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0</xdr:colOff>
      <xdr:row>1389</xdr:row>
      <xdr:rowOff>0</xdr:rowOff>
    </xdr:from>
    <xdr:ext cx="3810000" cy="3810000"/>
    <xdr:pic>
      <xdr:nvPicPr>
        <xdr:cNvPr id="1383" name="Игрушка &quot;Машина&quot;" descr="Игрушка &quot;Машина&quot;"/>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0</xdr:colOff>
      <xdr:row>1390</xdr:row>
      <xdr:rowOff>0</xdr:rowOff>
    </xdr:from>
    <xdr:ext cx="3810000" cy="3810000"/>
    <xdr:pic>
      <xdr:nvPicPr>
        <xdr:cNvPr id="1384"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0</xdr:colOff>
      <xdr:row>1391</xdr:row>
      <xdr:rowOff>0</xdr:rowOff>
    </xdr:from>
    <xdr:ext cx="3810000" cy="3810000"/>
    <xdr:pic>
      <xdr:nvPicPr>
        <xdr:cNvPr id="1385"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0</xdr:colOff>
      <xdr:row>1392</xdr:row>
      <xdr:rowOff>0</xdr:rowOff>
    </xdr:from>
    <xdr:ext cx="3810000" cy="3810000"/>
    <xdr:pic>
      <xdr:nvPicPr>
        <xdr:cNvPr id="1386"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0</xdr:colOff>
      <xdr:row>1393</xdr:row>
      <xdr:rowOff>0</xdr:rowOff>
    </xdr:from>
    <xdr:ext cx="3810000" cy="3810000"/>
    <xdr:pic>
      <xdr:nvPicPr>
        <xdr:cNvPr id="1387"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0</xdr:colOff>
      <xdr:row>1394</xdr:row>
      <xdr:rowOff>0</xdr:rowOff>
    </xdr:from>
    <xdr:ext cx="3810000" cy="3810000"/>
    <xdr:pic>
      <xdr:nvPicPr>
        <xdr:cNvPr id="1388" name="Игрушка &quot;Машина&quot;" descr="Игрушка &quot;Машина&quot;"/>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0</xdr:colOff>
      <xdr:row>1395</xdr:row>
      <xdr:rowOff>0</xdr:rowOff>
    </xdr:from>
    <xdr:ext cx="3810000" cy="3810000"/>
    <xdr:pic>
      <xdr:nvPicPr>
        <xdr:cNvPr id="1389"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0</xdr:colOff>
      <xdr:row>1396</xdr:row>
      <xdr:rowOff>0</xdr:rowOff>
    </xdr:from>
    <xdr:ext cx="3810000" cy="3810000"/>
    <xdr:pic>
      <xdr:nvPicPr>
        <xdr:cNvPr id="1390"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0</xdr:colOff>
      <xdr:row>1397</xdr:row>
      <xdr:rowOff>0</xdr:rowOff>
    </xdr:from>
    <xdr:ext cx="3810000" cy="3810000"/>
    <xdr:pic>
      <xdr:nvPicPr>
        <xdr:cNvPr id="1391"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0</xdr:colOff>
      <xdr:row>1398</xdr:row>
      <xdr:rowOff>0</xdr:rowOff>
    </xdr:from>
    <xdr:ext cx="3810000" cy="3810000"/>
    <xdr:pic>
      <xdr:nvPicPr>
        <xdr:cNvPr id="139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0</xdr:colOff>
      <xdr:row>1399</xdr:row>
      <xdr:rowOff>0</xdr:rowOff>
    </xdr:from>
    <xdr:ext cx="3810000" cy="3810000"/>
    <xdr:pic>
      <xdr:nvPicPr>
        <xdr:cNvPr id="1393"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0</xdr:colOff>
      <xdr:row>1400</xdr:row>
      <xdr:rowOff>0</xdr:rowOff>
    </xdr:from>
    <xdr:ext cx="2752725" cy="3810000"/>
    <xdr:pic>
      <xdr:nvPicPr>
        <xdr:cNvPr id="1394" name="Игрушка &quot;Машинка-трансформер&quot;" descr="Игрушка &quot;Машинка-трансформер&quot;"/>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0</xdr:colOff>
      <xdr:row>1401</xdr:row>
      <xdr:rowOff>0</xdr:rowOff>
    </xdr:from>
    <xdr:ext cx="3810000" cy="3810000"/>
    <xdr:pic>
      <xdr:nvPicPr>
        <xdr:cNvPr id="1395" name="Игрушка  &quot;Машина&quot;" descr="Игрушка  &quot;Машина&quot;"/>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0</xdr:colOff>
      <xdr:row>1402</xdr:row>
      <xdr:rowOff>0</xdr:rowOff>
    </xdr:from>
    <xdr:ext cx="3810000" cy="3810000"/>
    <xdr:pic>
      <xdr:nvPicPr>
        <xdr:cNvPr id="1396" name="Игрушка  &quot;Робот-трансформер&quot;" descr="Игрушка  &quot;Робот-трансформер&quot;"/>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0</xdr:colOff>
      <xdr:row>1403</xdr:row>
      <xdr:rowOff>0</xdr:rowOff>
    </xdr:from>
    <xdr:ext cx="3810000" cy="3810000"/>
    <xdr:pic>
      <xdr:nvPicPr>
        <xdr:cNvPr id="1397" name="Игрушка &quot;Конструктор&quot;" descr="Игрушка &quot;Конструктор&quot;"/>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0</xdr:colOff>
      <xdr:row>1404</xdr:row>
      <xdr:rowOff>0</xdr:rowOff>
    </xdr:from>
    <xdr:ext cx="2181225" cy="3810000"/>
    <xdr:pic>
      <xdr:nvPicPr>
        <xdr:cNvPr id="1398" name="Игрушка &quot;Машинка-трансформер&quot;" descr="Игрушка &quot;Машинка-трансформер&quot;"/>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0</xdr:colOff>
      <xdr:row>1405</xdr:row>
      <xdr:rowOff>0</xdr:rowOff>
    </xdr:from>
    <xdr:ext cx="3810000" cy="3810000"/>
    <xdr:pic>
      <xdr:nvPicPr>
        <xdr:cNvPr id="1399" name="Игрушка &quot;Конструктор&quot;" descr="Игрушка &quot;Конструктор&quot;"/>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0</xdr:colOff>
      <xdr:row>1406</xdr:row>
      <xdr:rowOff>0</xdr:rowOff>
    </xdr:from>
    <xdr:ext cx="3810000" cy="3810000"/>
    <xdr:pic>
      <xdr:nvPicPr>
        <xdr:cNvPr id="1400" name="Игрушка &quot;Конструктор&quot;" descr="Игрушка &quot;Конструктор&quot;"/>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0</xdr:colOff>
      <xdr:row>1407</xdr:row>
      <xdr:rowOff>0</xdr:rowOff>
    </xdr:from>
    <xdr:ext cx="3810000" cy="3810000"/>
    <xdr:pic>
      <xdr:nvPicPr>
        <xdr:cNvPr id="1401" name="Игрушка &quot;Конструктор&quot;" descr="Игрушка &quot;Конструктор&quot;"/>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0</xdr:colOff>
      <xdr:row>1408</xdr:row>
      <xdr:rowOff>0</xdr:rowOff>
    </xdr:from>
    <xdr:ext cx="3810000" cy="3810000"/>
    <xdr:pic>
      <xdr:nvPicPr>
        <xdr:cNvPr id="1402" name="Игрушка &quot;Конструктор&quot;" descr="Игрушка &quot;Конструктор&quot;"/>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0</xdr:colOff>
      <xdr:row>1409</xdr:row>
      <xdr:rowOff>0</xdr:rowOff>
    </xdr:from>
    <xdr:ext cx="3810000" cy="3810000"/>
    <xdr:pic>
      <xdr:nvPicPr>
        <xdr:cNvPr id="1403" name="Игрушка &quot;Конструктор&quot;" descr="Игрушка &quot;Конструктор&quot;"/>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0</xdr:colOff>
      <xdr:row>1410</xdr:row>
      <xdr:rowOff>0</xdr:rowOff>
    </xdr:from>
    <xdr:ext cx="3810000" cy="3743325"/>
    <xdr:pic>
      <xdr:nvPicPr>
        <xdr:cNvPr id="1404" name="Игрушка &quot;Робот-трансформер&quot;" descr="Игрушка &quot;Робот-трансформер&quot;"/>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0</xdr:colOff>
      <xdr:row>1411</xdr:row>
      <xdr:rowOff>0</xdr:rowOff>
    </xdr:from>
    <xdr:ext cx="3810000" cy="3810000"/>
    <xdr:pic>
      <xdr:nvPicPr>
        <xdr:cNvPr id="1405" name="Игрушка &quot;Конструктор&quot;" descr="Игрушка &quot;Конструктор&quot;"/>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0</xdr:colOff>
      <xdr:row>1412</xdr:row>
      <xdr:rowOff>0</xdr:rowOff>
    </xdr:from>
    <xdr:ext cx="3810000" cy="3810000"/>
    <xdr:pic>
      <xdr:nvPicPr>
        <xdr:cNvPr id="1406" name="Игрушка  &quot;Машина&quot;" descr="Игрушка  &quot;Машина&quot;"/>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0</xdr:colOff>
      <xdr:row>1413</xdr:row>
      <xdr:rowOff>0</xdr:rowOff>
    </xdr:from>
    <xdr:ext cx="3810000" cy="3810000"/>
    <xdr:pic>
      <xdr:nvPicPr>
        <xdr:cNvPr id="1407" name="Игрушка &quot;Машина&quot;" descr="Игрушка &quot;Машина&quot;"/>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0</xdr:colOff>
      <xdr:row>1414</xdr:row>
      <xdr:rowOff>0</xdr:rowOff>
    </xdr:from>
    <xdr:ext cx="3810000" cy="3810000"/>
    <xdr:pic>
      <xdr:nvPicPr>
        <xdr:cNvPr id="1408" name="Игрушка &quot;Машина&quot;" descr="Игрушка &quot;Машина&quot;"/>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0</xdr:colOff>
      <xdr:row>1415</xdr:row>
      <xdr:rowOff>0</xdr:rowOff>
    </xdr:from>
    <xdr:ext cx="3810000" cy="3810000"/>
    <xdr:pic>
      <xdr:nvPicPr>
        <xdr:cNvPr id="1409" name="Игрушка &quot;Машина&quot;" descr="Игрушка &quot;Машина&quot;"/>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0</xdr:colOff>
      <xdr:row>1416</xdr:row>
      <xdr:rowOff>0</xdr:rowOff>
    </xdr:from>
    <xdr:ext cx="3810000" cy="3810000"/>
    <xdr:pic>
      <xdr:nvPicPr>
        <xdr:cNvPr id="1410" name="Игрушка &quot;Машина&quot;" descr="Игрушка &quot;Машина&quot;"/>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0</xdr:colOff>
      <xdr:row>1417</xdr:row>
      <xdr:rowOff>0</xdr:rowOff>
    </xdr:from>
    <xdr:ext cx="3810000" cy="3810000"/>
    <xdr:pic>
      <xdr:nvPicPr>
        <xdr:cNvPr id="1411" name="Игрушечное оружие" descr="Игрушечное оружие"/>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0</xdr:colOff>
      <xdr:row>1418</xdr:row>
      <xdr:rowOff>0</xdr:rowOff>
    </xdr:from>
    <xdr:ext cx="3810000" cy="3810000"/>
    <xdr:pic>
      <xdr:nvPicPr>
        <xdr:cNvPr id="1412" name="Игрушка &quot;Машина&quot;" descr="Игрушка &quot;Машина&quot;"/>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0</xdr:colOff>
      <xdr:row>1419</xdr:row>
      <xdr:rowOff>0</xdr:rowOff>
    </xdr:from>
    <xdr:ext cx="3810000" cy="3810000"/>
    <xdr:pic>
      <xdr:nvPicPr>
        <xdr:cNvPr id="1413" name="Игрушка &quot;Машина&quot;" descr="Игрушка &quot;Машина&quot;"/>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0</xdr:colOff>
      <xdr:row>1420</xdr:row>
      <xdr:rowOff>0</xdr:rowOff>
    </xdr:from>
    <xdr:ext cx="3810000" cy="3810000"/>
    <xdr:pic>
      <xdr:nvPicPr>
        <xdr:cNvPr id="1414" name="Игрушка &quot;Машина&quot;" descr="Игрушка &quot;Машина&quot;"/>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0</xdr:colOff>
      <xdr:row>1421</xdr:row>
      <xdr:rowOff>0</xdr:rowOff>
    </xdr:from>
    <xdr:ext cx="3810000" cy="3810000"/>
    <xdr:pic>
      <xdr:nvPicPr>
        <xdr:cNvPr id="1415" name="Игрушка &quot;Машина&quot;" descr="Игрушка &quot;Машина&quot;"/>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0</xdr:colOff>
      <xdr:row>1422</xdr:row>
      <xdr:rowOff>0</xdr:rowOff>
    </xdr:from>
    <xdr:ext cx="3810000" cy="3810000"/>
    <xdr:pic>
      <xdr:nvPicPr>
        <xdr:cNvPr id="1416" name="Игрушка  &quot;Машина&quot;" descr="Игрушка  &quot;Машина&quot;"/>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0</xdr:colOff>
      <xdr:row>1423</xdr:row>
      <xdr:rowOff>0</xdr:rowOff>
    </xdr:from>
    <xdr:ext cx="3810000" cy="3810000"/>
    <xdr:pic>
      <xdr:nvPicPr>
        <xdr:cNvPr id="1417" name="Игрушка &quot;Машина&quot;" descr="Игрушка &quot;Машина&quot;"/>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0</xdr:colOff>
      <xdr:row>1424</xdr:row>
      <xdr:rowOff>0</xdr:rowOff>
    </xdr:from>
    <xdr:ext cx="3810000" cy="3810000"/>
    <xdr:pic>
      <xdr:nvPicPr>
        <xdr:cNvPr id="1418" name="Игрушка &quot;Машина&quot;" descr="Игрушка &quot;Машина&quot;"/>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0</xdr:colOff>
      <xdr:row>1425</xdr:row>
      <xdr:rowOff>0</xdr:rowOff>
    </xdr:from>
    <xdr:ext cx="3810000" cy="3810000"/>
    <xdr:pic>
      <xdr:nvPicPr>
        <xdr:cNvPr id="1419" name="Игрушка &quot;Машина&quot;" descr="Игрушка &quot;Машина&quot;"/>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0</xdr:colOff>
      <xdr:row>1426</xdr:row>
      <xdr:rowOff>0</xdr:rowOff>
    </xdr:from>
    <xdr:ext cx="3810000" cy="3810000"/>
    <xdr:pic>
      <xdr:nvPicPr>
        <xdr:cNvPr id="1420" name="Игрушка &quot;Конструктор&quot;" descr="Игрушка &quot;Конструктор&quot;"/>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0</xdr:colOff>
      <xdr:row>1427</xdr:row>
      <xdr:rowOff>0</xdr:rowOff>
    </xdr:from>
    <xdr:ext cx="3810000" cy="3810000"/>
    <xdr:pic>
      <xdr:nvPicPr>
        <xdr:cNvPr id="1421" name="Игрушка &quot;Конструктор&quot;" descr="Игрушка &quot;Конструктор&quot;"/>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0</xdr:colOff>
      <xdr:row>1428</xdr:row>
      <xdr:rowOff>0</xdr:rowOff>
    </xdr:from>
    <xdr:ext cx="3810000" cy="3810000"/>
    <xdr:pic>
      <xdr:nvPicPr>
        <xdr:cNvPr id="1422" name="Игрушка &quot;Конструктор&quot;" descr="Игрушка &quot;Конструктор&quot;"/>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0</xdr:colOff>
      <xdr:row>1429</xdr:row>
      <xdr:rowOff>0</xdr:rowOff>
    </xdr:from>
    <xdr:ext cx="3810000" cy="3810000"/>
    <xdr:pic>
      <xdr:nvPicPr>
        <xdr:cNvPr id="1423" name="Игрушка &quot;Конструктор&quot;" descr="Игрушка &quot;Конструктор&quot;"/>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0</xdr:colOff>
      <xdr:row>1430</xdr:row>
      <xdr:rowOff>0</xdr:rowOff>
    </xdr:from>
    <xdr:ext cx="3810000" cy="3810000"/>
    <xdr:pic>
      <xdr:nvPicPr>
        <xdr:cNvPr id="1424" name="Игрушка &quot;Конструктор&quot;" descr="Игрушка &quot;Конструктор&quot;"/>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0</xdr:colOff>
      <xdr:row>1431</xdr:row>
      <xdr:rowOff>0</xdr:rowOff>
    </xdr:from>
    <xdr:ext cx="3810000" cy="3810000"/>
    <xdr:pic>
      <xdr:nvPicPr>
        <xdr:cNvPr id="1425" name="Игрушка &quot;Конструктор&quot;" descr="Игрушка &quot;Конструктор&quot;"/>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0</xdr:colOff>
      <xdr:row>1432</xdr:row>
      <xdr:rowOff>0</xdr:rowOff>
    </xdr:from>
    <xdr:ext cx="3810000" cy="3810000"/>
    <xdr:pic>
      <xdr:nvPicPr>
        <xdr:cNvPr id="1426" name="Игрушка &quot;Конструктор&quot;" descr="Игрушка &quot;Конструктор&quot;"/>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0</xdr:colOff>
      <xdr:row>1433</xdr:row>
      <xdr:rowOff>0</xdr:rowOff>
    </xdr:from>
    <xdr:ext cx="3810000" cy="3810000"/>
    <xdr:pic>
      <xdr:nvPicPr>
        <xdr:cNvPr id="1427" name="Игрушка &quot;Конструктор&quot;" descr="Игрушка &quot;Конструктор&quot;"/>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0</xdr:colOff>
      <xdr:row>1434</xdr:row>
      <xdr:rowOff>0</xdr:rowOff>
    </xdr:from>
    <xdr:ext cx="3810000" cy="3810000"/>
    <xdr:pic>
      <xdr:nvPicPr>
        <xdr:cNvPr id="1428" name="Игрушка &quot;Конструктор&quot;" descr="Игрушка &quot;Конструктор&quot;"/>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0</xdr:colOff>
      <xdr:row>1435</xdr:row>
      <xdr:rowOff>0</xdr:rowOff>
    </xdr:from>
    <xdr:ext cx="3810000" cy="3810000"/>
    <xdr:pic>
      <xdr:nvPicPr>
        <xdr:cNvPr id="1429" name="Игрушка &quot;Конструктор&quot;" descr="Игрушка &quot;Конструктор&quot;"/>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0</xdr:colOff>
      <xdr:row>1436</xdr:row>
      <xdr:rowOff>0</xdr:rowOff>
    </xdr:from>
    <xdr:ext cx="3810000" cy="3810000"/>
    <xdr:pic>
      <xdr:nvPicPr>
        <xdr:cNvPr id="1430" name="Игрушка &quot;Конструктор&quot;" descr="Игрушка &quot;Конструктор&quot;"/>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0</xdr:colOff>
      <xdr:row>1437</xdr:row>
      <xdr:rowOff>0</xdr:rowOff>
    </xdr:from>
    <xdr:ext cx="3810000" cy="3810000"/>
    <xdr:pic>
      <xdr:nvPicPr>
        <xdr:cNvPr id="1431" name="Игрушка &quot;Конструктор&quot;" descr="Игрушка &quot;Конструктор&quot;"/>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0</xdr:colOff>
      <xdr:row>1438</xdr:row>
      <xdr:rowOff>0</xdr:rowOff>
    </xdr:from>
    <xdr:ext cx="3810000" cy="3810000"/>
    <xdr:pic>
      <xdr:nvPicPr>
        <xdr:cNvPr id="1432" name="Игрушка &quot;Конструктор&quot;" descr="Игрушка &quot;Конструктор&quot;"/>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0</xdr:colOff>
      <xdr:row>1439</xdr:row>
      <xdr:rowOff>0</xdr:rowOff>
    </xdr:from>
    <xdr:ext cx="3810000" cy="3810000"/>
    <xdr:pic>
      <xdr:nvPicPr>
        <xdr:cNvPr id="1433" name="Игрушка &quot;Животные&quot;" descr="Игрушка &quot;Животные&quot;"/>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0</xdr:colOff>
      <xdr:row>1440</xdr:row>
      <xdr:rowOff>0</xdr:rowOff>
    </xdr:from>
    <xdr:ext cx="3343275" cy="3810000"/>
    <xdr:pic>
      <xdr:nvPicPr>
        <xdr:cNvPr id="1434" name="Игрушка  &quot;Машина&quot;" descr="Игрушка  &quot;Машина&quot;"/>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0</xdr:colOff>
      <xdr:row>1441</xdr:row>
      <xdr:rowOff>0</xdr:rowOff>
    </xdr:from>
    <xdr:ext cx="3810000" cy="3810000"/>
    <xdr:pic>
      <xdr:nvPicPr>
        <xdr:cNvPr id="1435" name="Игрушка &quot;Машина&quot;" descr="Игрушка &quot;Машина&quot;"/>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0</xdr:colOff>
      <xdr:row>1442</xdr:row>
      <xdr:rowOff>0</xdr:rowOff>
    </xdr:from>
    <xdr:ext cx="3810000" cy="3810000"/>
    <xdr:pic>
      <xdr:nvPicPr>
        <xdr:cNvPr id="1436" name="Игрушка &quot;Машина&quot;" descr="Игрушка &quot;Машина&quot;"/>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0</xdr:colOff>
      <xdr:row>1443</xdr:row>
      <xdr:rowOff>0</xdr:rowOff>
    </xdr:from>
    <xdr:ext cx="3810000" cy="3810000"/>
    <xdr:pic>
      <xdr:nvPicPr>
        <xdr:cNvPr id="1437" name="Игрушка &quot;Машина&quot;" descr="Игрушка &quot;Машина&quot;"/>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0</xdr:colOff>
      <xdr:row>1444</xdr:row>
      <xdr:rowOff>0</xdr:rowOff>
    </xdr:from>
    <xdr:ext cx="3810000" cy="3810000"/>
    <xdr:pic>
      <xdr:nvPicPr>
        <xdr:cNvPr id="1438" name="Игрушка &quot;Машина&quot;" descr="Игрушка &quot;Машина&quot;"/>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0</xdr:colOff>
      <xdr:row>1445</xdr:row>
      <xdr:rowOff>0</xdr:rowOff>
    </xdr:from>
    <xdr:ext cx="3810000" cy="3810000"/>
    <xdr:pic>
      <xdr:nvPicPr>
        <xdr:cNvPr id="1439" name="Игрушка &quot;Машина&quot;" descr="Игрушка &quot;Машина&quot;"/>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0</xdr:colOff>
      <xdr:row>1446</xdr:row>
      <xdr:rowOff>0</xdr:rowOff>
    </xdr:from>
    <xdr:ext cx="3810000" cy="3810000"/>
    <xdr:pic>
      <xdr:nvPicPr>
        <xdr:cNvPr id="1440" name="Игрушка &quot;Машина&quot;" descr="Игрушка &quot;Машина&quot;"/>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0</xdr:colOff>
      <xdr:row>1447</xdr:row>
      <xdr:rowOff>0</xdr:rowOff>
    </xdr:from>
    <xdr:ext cx="3810000" cy="3810000"/>
    <xdr:pic>
      <xdr:nvPicPr>
        <xdr:cNvPr id="1441" name="Игрушка &quot;Машина&quot;" descr="Игрушка &quot;Машина&quot;"/>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0</xdr:colOff>
      <xdr:row>1448</xdr:row>
      <xdr:rowOff>0</xdr:rowOff>
    </xdr:from>
    <xdr:ext cx="3810000" cy="3810000"/>
    <xdr:pic>
      <xdr:nvPicPr>
        <xdr:cNvPr id="1442" name="Игрушка  &quot;Машина&quot;" descr="Игрушка  &quot;Машина&quot;"/>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0</xdr:colOff>
      <xdr:row>1449</xdr:row>
      <xdr:rowOff>0</xdr:rowOff>
    </xdr:from>
    <xdr:ext cx="3810000" cy="3810000"/>
    <xdr:pic>
      <xdr:nvPicPr>
        <xdr:cNvPr id="1443" name="Игрушка &quot;Автобус&quot;" descr="Игрушка &quot;Автобус&quot;"/>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0</xdr:colOff>
      <xdr:row>1450</xdr:row>
      <xdr:rowOff>0</xdr:rowOff>
    </xdr:from>
    <xdr:ext cx="3810000" cy="3810000"/>
    <xdr:pic>
      <xdr:nvPicPr>
        <xdr:cNvPr id="1444" name="Игрушка &quot;Автобус&quot;" descr="Игрушка &quot;Автобус&quot;"/>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0</xdr:colOff>
      <xdr:row>1451</xdr:row>
      <xdr:rowOff>0</xdr:rowOff>
    </xdr:from>
    <xdr:ext cx="3810000" cy="3810000"/>
    <xdr:pic>
      <xdr:nvPicPr>
        <xdr:cNvPr id="1445" name="Игрушка &quot;Автобус&quot;" descr="Игрушка &quot;Автобус&quot;"/>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0</xdr:colOff>
      <xdr:row>1452</xdr:row>
      <xdr:rowOff>0</xdr:rowOff>
    </xdr:from>
    <xdr:ext cx="3810000" cy="3810000"/>
    <xdr:pic>
      <xdr:nvPicPr>
        <xdr:cNvPr id="1446" name="Игрушка &quot;Автобус&quot;" descr="Игрушка &quot;Автобус&quot;"/>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0</xdr:colOff>
      <xdr:row>1453</xdr:row>
      <xdr:rowOff>0</xdr:rowOff>
    </xdr:from>
    <xdr:ext cx="3810000" cy="3810000"/>
    <xdr:pic>
      <xdr:nvPicPr>
        <xdr:cNvPr id="1447" name="Игрушка &quot;Автобус&quot;" descr="Игрушка &quot;Автобус&quot;"/>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0</xdr:colOff>
      <xdr:row>1454</xdr:row>
      <xdr:rowOff>0</xdr:rowOff>
    </xdr:from>
    <xdr:ext cx="3810000" cy="3810000"/>
    <xdr:pic>
      <xdr:nvPicPr>
        <xdr:cNvPr id="1448" name="Игрушка &quot;Автобус&quot;" descr="Игрушка &quot;Автобус&quot;"/>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0</xdr:colOff>
      <xdr:row>1455</xdr:row>
      <xdr:rowOff>0</xdr:rowOff>
    </xdr:from>
    <xdr:ext cx="3810000" cy="3810000"/>
    <xdr:pic>
      <xdr:nvPicPr>
        <xdr:cNvPr id="1449" name="Игрушка &quot;Танк&quot;" descr="Игрушка &quot;Танк&quot;"/>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0</xdr:colOff>
      <xdr:row>1456</xdr:row>
      <xdr:rowOff>0</xdr:rowOff>
    </xdr:from>
    <xdr:ext cx="3810000" cy="3810000"/>
    <xdr:pic>
      <xdr:nvPicPr>
        <xdr:cNvPr id="1450" name="Игровой набор для мальчиков" descr="Игровой набор для мальчиков"/>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0</xdr:colOff>
      <xdr:row>1457</xdr:row>
      <xdr:rowOff>0</xdr:rowOff>
    </xdr:from>
    <xdr:ext cx="3810000" cy="3810000"/>
    <xdr:pic>
      <xdr:nvPicPr>
        <xdr:cNvPr id="1451" name="Игрушка &quot;Машина&quot;" descr="Игрушка &quot;Машина&quot;"/>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0</xdr:colOff>
      <xdr:row>1458</xdr:row>
      <xdr:rowOff>0</xdr:rowOff>
    </xdr:from>
    <xdr:ext cx="3810000" cy="3810000"/>
    <xdr:pic>
      <xdr:nvPicPr>
        <xdr:cNvPr id="1452" name="Игровой набор для мальчиков" descr="Игровой набор для мальчиков"/>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0</xdr:colOff>
      <xdr:row>1459</xdr:row>
      <xdr:rowOff>0</xdr:rowOff>
    </xdr:from>
    <xdr:ext cx="3810000" cy="3810000"/>
    <xdr:pic>
      <xdr:nvPicPr>
        <xdr:cNvPr id="1453" name="Игрушка &quot;Машина&quot;" descr="Игрушка &quot;Машина&quot;"/>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0</xdr:colOff>
      <xdr:row>1460</xdr:row>
      <xdr:rowOff>0</xdr:rowOff>
    </xdr:from>
    <xdr:ext cx="3810000" cy="3752850"/>
    <xdr:pic>
      <xdr:nvPicPr>
        <xdr:cNvPr id="1454" name="Набор для творчества" descr="Набор для творчества"/>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0</xdr:colOff>
      <xdr:row>1461</xdr:row>
      <xdr:rowOff>0</xdr:rowOff>
    </xdr:from>
    <xdr:ext cx="3810000" cy="3810000"/>
    <xdr:pic>
      <xdr:nvPicPr>
        <xdr:cNvPr id="1455" name="Игрушка &quot;Грузовик&quot;" descr="Игрушка &quot;Грузовик&quot;"/>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0</xdr:colOff>
      <xdr:row>1462</xdr:row>
      <xdr:rowOff>0</xdr:rowOff>
    </xdr:from>
    <xdr:ext cx="3810000" cy="3810000"/>
    <xdr:pic>
      <xdr:nvPicPr>
        <xdr:cNvPr id="1456" name="Игрушка &quot;Танк&quot;" descr="Игрушка &quot;Танк&quot;"/>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0</xdr:colOff>
      <xdr:row>1463</xdr:row>
      <xdr:rowOff>0</xdr:rowOff>
    </xdr:from>
    <xdr:ext cx="3810000" cy="3171825"/>
    <xdr:pic>
      <xdr:nvPicPr>
        <xdr:cNvPr id="1457" name="Игрушка &quot;Танк&quot;" descr="Игрушка &quot;Танк&quot;"/>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0</xdr:colOff>
      <xdr:row>1464</xdr:row>
      <xdr:rowOff>0</xdr:rowOff>
    </xdr:from>
    <xdr:ext cx="3810000" cy="3810000"/>
    <xdr:pic>
      <xdr:nvPicPr>
        <xdr:cNvPr id="1458" name="Игрушка &quot;Танк&quot;" descr="Игрушка &quot;Танк&quot;"/>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0</xdr:colOff>
      <xdr:row>1465</xdr:row>
      <xdr:rowOff>0</xdr:rowOff>
    </xdr:from>
    <xdr:ext cx="3810000" cy="3810000"/>
    <xdr:pic>
      <xdr:nvPicPr>
        <xdr:cNvPr id="1459"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0</xdr:colOff>
      <xdr:row>1466</xdr:row>
      <xdr:rowOff>0</xdr:rowOff>
    </xdr:from>
    <xdr:ext cx="3810000" cy="3810000"/>
    <xdr:pic>
      <xdr:nvPicPr>
        <xdr:cNvPr id="1460" name="Игрушка  &quot;Машина&quot;" descr="Игрушка  &quot;Машина&quot;"/>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0</xdr:colOff>
      <xdr:row>1467</xdr:row>
      <xdr:rowOff>0</xdr:rowOff>
    </xdr:from>
    <xdr:ext cx="3810000" cy="3810000"/>
    <xdr:pic>
      <xdr:nvPicPr>
        <xdr:cNvPr id="1461" name="Игрушка &quot;Машина&quot;" descr="Игрушка &quot;Машина&quot;"/>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0</xdr:colOff>
      <xdr:row>1468</xdr:row>
      <xdr:rowOff>0</xdr:rowOff>
    </xdr:from>
    <xdr:ext cx="3810000" cy="3810000"/>
    <xdr:pic>
      <xdr:nvPicPr>
        <xdr:cNvPr id="1462" name="Игрушка &quot;Машина на радиоуправлении&quot;" descr="Игрушка &quot;Машина на радиоуправлении&quot;"/>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0</xdr:colOff>
      <xdr:row>1469</xdr:row>
      <xdr:rowOff>0</xdr:rowOff>
    </xdr:from>
    <xdr:ext cx="3810000" cy="3810000"/>
    <xdr:pic>
      <xdr:nvPicPr>
        <xdr:cNvPr id="1463" name="Игрушка &quot;Грузовик&quot;" descr="Игрушка &quot;Грузовик&quot;"/>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0</xdr:colOff>
      <xdr:row>1470</xdr:row>
      <xdr:rowOff>0</xdr:rowOff>
    </xdr:from>
    <xdr:ext cx="3810000" cy="3810000"/>
    <xdr:pic>
      <xdr:nvPicPr>
        <xdr:cNvPr id="1464" name="Игрушка &quot;Грузовик&quot;" descr="Игрушка &quot;Грузовик&quot;"/>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0</xdr:colOff>
      <xdr:row>1471</xdr:row>
      <xdr:rowOff>0</xdr:rowOff>
    </xdr:from>
    <xdr:ext cx="3810000" cy="3810000"/>
    <xdr:pic>
      <xdr:nvPicPr>
        <xdr:cNvPr id="1465" name="Игрушка &quot;Грузовик&quot;" descr="Игрушка &quot;Грузовик&quot;"/>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0</xdr:colOff>
      <xdr:row>1472</xdr:row>
      <xdr:rowOff>0</xdr:rowOff>
    </xdr:from>
    <xdr:ext cx="3810000" cy="3362325"/>
    <xdr:pic>
      <xdr:nvPicPr>
        <xdr:cNvPr id="1466" name="Игрушка &quot;Машина&quot;" descr="Игрушка &quot;Машина&quot;"/>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0</xdr:colOff>
      <xdr:row>1473</xdr:row>
      <xdr:rowOff>0</xdr:rowOff>
    </xdr:from>
    <xdr:ext cx="3810000" cy="3810000"/>
    <xdr:pic>
      <xdr:nvPicPr>
        <xdr:cNvPr id="1467" name="Игрушка &quot;Грузовик&quot;" descr="Игрушка &quot;Грузовик&quot;"/>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0</xdr:colOff>
      <xdr:row>1474</xdr:row>
      <xdr:rowOff>0</xdr:rowOff>
    </xdr:from>
    <xdr:ext cx="3810000" cy="3810000"/>
    <xdr:pic>
      <xdr:nvPicPr>
        <xdr:cNvPr id="1468" name="Игрушка &quot;Грузовик&quot;" descr="Игрушка &quot;Грузовик&quot;"/>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0</xdr:colOff>
      <xdr:row>1475</xdr:row>
      <xdr:rowOff>0</xdr:rowOff>
    </xdr:from>
    <xdr:ext cx="3810000" cy="3810000"/>
    <xdr:pic>
      <xdr:nvPicPr>
        <xdr:cNvPr id="1469" name="Игрушка &quot;Грузовик&quot;" descr="Игрушка &quot;Грузовик&quot;"/>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0</xdr:colOff>
      <xdr:row>1476</xdr:row>
      <xdr:rowOff>0</xdr:rowOff>
    </xdr:from>
    <xdr:ext cx="3810000" cy="3810000"/>
    <xdr:pic>
      <xdr:nvPicPr>
        <xdr:cNvPr id="1470" name="Игрушка &quot;Грузовик&quot;" descr="Игрушка &quot;Грузовик&quot;"/>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0</xdr:colOff>
      <xdr:row>1477</xdr:row>
      <xdr:rowOff>0</xdr:rowOff>
    </xdr:from>
    <xdr:ext cx="3810000" cy="3752850"/>
    <xdr:pic>
      <xdr:nvPicPr>
        <xdr:cNvPr id="1471" name="Игрушка &quot;Грузовик&quot;" descr="Игрушка &quot;Грузовик&quot;"/>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0</xdr:colOff>
      <xdr:row>1478</xdr:row>
      <xdr:rowOff>0</xdr:rowOff>
    </xdr:from>
    <xdr:ext cx="3810000" cy="3810000"/>
    <xdr:pic>
      <xdr:nvPicPr>
        <xdr:cNvPr id="1472" name="Игрушка &quot;Грузовик&quot;" descr="Игрушка &quot;Грузовик&quot;"/>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0</xdr:colOff>
      <xdr:row>1479</xdr:row>
      <xdr:rowOff>0</xdr:rowOff>
    </xdr:from>
    <xdr:ext cx="3810000" cy="3810000"/>
    <xdr:pic>
      <xdr:nvPicPr>
        <xdr:cNvPr id="1473" name="Игрушка &quot;Трактор&quot;" descr="Игрушка &quot;Трактор&quot;"/>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0</xdr:colOff>
      <xdr:row>1480</xdr:row>
      <xdr:rowOff>0</xdr:rowOff>
    </xdr:from>
    <xdr:ext cx="3810000" cy="3810000"/>
    <xdr:pic>
      <xdr:nvPicPr>
        <xdr:cNvPr id="1474" name="Игрушка &quot;Грузовик&quot;" descr="Игрушка &quot;Грузовик&quot;"/>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0</xdr:colOff>
      <xdr:row>1481</xdr:row>
      <xdr:rowOff>0</xdr:rowOff>
    </xdr:from>
    <xdr:ext cx="3810000" cy="3810000"/>
    <xdr:pic>
      <xdr:nvPicPr>
        <xdr:cNvPr id="1475" name="Игрушка &quot;Трактор&quot;" descr="Игрушка &quot;Трактор&quot;"/>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0</xdr:colOff>
      <xdr:row>1482</xdr:row>
      <xdr:rowOff>0</xdr:rowOff>
    </xdr:from>
    <xdr:ext cx="3810000" cy="3810000"/>
    <xdr:pic>
      <xdr:nvPicPr>
        <xdr:cNvPr id="1476" name="Игрушка &quot;Грузовик&quot;" descr="Игрушка &quot;Грузовик&quot;"/>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0</xdr:colOff>
      <xdr:row>1483</xdr:row>
      <xdr:rowOff>0</xdr:rowOff>
    </xdr:from>
    <xdr:ext cx="3810000" cy="3810000"/>
    <xdr:pic>
      <xdr:nvPicPr>
        <xdr:cNvPr id="1477" name="Игрушка &quot;Самосвал&quot;" descr="Игрушка &quot;Самосвал&quot;"/>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0</xdr:colOff>
      <xdr:row>1484</xdr:row>
      <xdr:rowOff>0</xdr:rowOff>
    </xdr:from>
    <xdr:ext cx="3810000" cy="3810000"/>
    <xdr:pic>
      <xdr:nvPicPr>
        <xdr:cNvPr id="1478" name="Игрушка &quot;Грузовик&quot;" descr="Игрушка &quot;Грузовик&quot;"/>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0</xdr:colOff>
      <xdr:row>1485</xdr:row>
      <xdr:rowOff>0</xdr:rowOff>
    </xdr:from>
    <xdr:ext cx="3810000" cy="3810000"/>
    <xdr:pic>
      <xdr:nvPicPr>
        <xdr:cNvPr id="1479" name="Игрушка  &quot;Машина&quot;" descr="Игрушка  &quot;Машина&quot;"/>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0</xdr:colOff>
      <xdr:row>1486</xdr:row>
      <xdr:rowOff>0</xdr:rowOff>
    </xdr:from>
    <xdr:ext cx="3810000" cy="3810000"/>
    <xdr:pic>
      <xdr:nvPicPr>
        <xdr:cNvPr id="1480" name="Игрушка &quot;Самосвал&quot;" descr="Игрушка &quot;Самосвал&quot;"/>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0</xdr:colOff>
      <xdr:row>1487</xdr:row>
      <xdr:rowOff>0</xdr:rowOff>
    </xdr:from>
    <xdr:ext cx="3810000" cy="3810000"/>
    <xdr:pic>
      <xdr:nvPicPr>
        <xdr:cNvPr id="1481" name="Игрушка &quot;Грузовик&quot;" descr="Игрушка &quot;Грузовик&quot;"/>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0</xdr:colOff>
      <xdr:row>1488</xdr:row>
      <xdr:rowOff>0</xdr:rowOff>
    </xdr:from>
    <xdr:ext cx="3810000" cy="3810000"/>
    <xdr:pic>
      <xdr:nvPicPr>
        <xdr:cNvPr id="1482" name="Игрушка &quot;Трактор&quot;" descr="Игрушка &quot;Трактор&quot;"/>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0</xdr:colOff>
      <xdr:row>1489</xdr:row>
      <xdr:rowOff>0</xdr:rowOff>
    </xdr:from>
    <xdr:ext cx="3810000" cy="3810000"/>
    <xdr:pic>
      <xdr:nvPicPr>
        <xdr:cNvPr id="1483" name="Игрушка &quot;Самосвал&quot;" descr="Игрушка &quot;Самосвал&quot;"/>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0</xdr:colOff>
      <xdr:row>1490</xdr:row>
      <xdr:rowOff>0</xdr:rowOff>
    </xdr:from>
    <xdr:ext cx="3810000" cy="2543175"/>
    <xdr:pic>
      <xdr:nvPicPr>
        <xdr:cNvPr id="1484" name="Игрушка &quot;Грузовик&quot;" descr="Игрушка &quot;Грузовик&quot;"/>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0</xdr:colOff>
      <xdr:row>1491</xdr:row>
      <xdr:rowOff>0</xdr:rowOff>
    </xdr:from>
    <xdr:ext cx="3810000" cy="3219450"/>
    <xdr:pic>
      <xdr:nvPicPr>
        <xdr:cNvPr id="1485" name="Игрушка &quot;Машина&quot;" descr="Игрушка &quot;Машина&quot;"/>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0</xdr:colOff>
      <xdr:row>1492</xdr:row>
      <xdr:rowOff>0</xdr:rowOff>
    </xdr:from>
    <xdr:ext cx="3810000" cy="3810000"/>
    <xdr:pic>
      <xdr:nvPicPr>
        <xdr:cNvPr id="1486" name="Игрушка &quot;Грузовик&quot;" descr="Игрушка &quot;Грузовик&quot;"/>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0</xdr:colOff>
      <xdr:row>1493</xdr:row>
      <xdr:rowOff>0</xdr:rowOff>
    </xdr:from>
    <xdr:ext cx="3810000" cy="3810000"/>
    <xdr:pic>
      <xdr:nvPicPr>
        <xdr:cNvPr id="1487" name="Игрушка &quot;Грузовик&quot;" descr="Игрушка &quot;Грузовик&quot;"/>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0</xdr:colOff>
      <xdr:row>1494</xdr:row>
      <xdr:rowOff>0</xdr:rowOff>
    </xdr:from>
    <xdr:ext cx="3810000" cy="3810000"/>
    <xdr:pic>
      <xdr:nvPicPr>
        <xdr:cNvPr id="1488" name="Игрушка &quot;Грузовик&quot;" descr="Игрушка &quot;Грузовик&quot;"/>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0</xdr:colOff>
      <xdr:row>1495</xdr:row>
      <xdr:rowOff>0</xdr:rowOff>
    </xdr:from>
    <xdr:ext cx="3810000" cy="3810000"/>
    <xdr:pic>
      <xdr:nvPicPr>
        <xdr:cNvPr id="1489" name="Игрушка &quot;Грузовик&quot;" descr="Игрушка &quot;Грузовик&quot;"/>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0</xdr:colOff>
      <xdr:row>1496</xdr:row>
      <xdr:rowOff>0</xdr:rowOff>
    </xdr:from>
    <xdr:ext cx="2695575" cy="3810000"/>
    <xdr:pic>
      <xdr:nvPicPr>
        <xdr:cNvPr id="1490" name="Игрушка &quot;Грузовик&quot;" descr="Игрушка &quot;Грузовик&quot;"/>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0</xdr:colOff>
      <xdr:row>1497</xdr:row>
      <xdr:rowOff>0</xdr:rowOff>
    </xdr:from>
    <xdr:ext cx="3810000" cy="3810000"/>
    <xdr:pic>
      <xdr:nvPicPr>
        <xdr:cNvPr id="1491" name="Игрушка &quot;Трактор&quot;" descr="Игрушка &quot;Трактор&quot;"/>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0</xdr:colOff>
      <xdr:row>1498</xdr:row>
      <xdr:rowOff>0</xdr:rowOff>
    </xdr:from>
    <xdr:ext cx="3810000" cy="3810000"/>
    <xdr:pic>
      <xdr:nvPicPr>
        <xdr:cNvPr id="1492" name="Игрушка &quot;Грузовик&quot;" descr="Игрушка &quot;Грузовик&quot;"/>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0</xdr:colOff>
      <xdr:row>1499</xdr:row>
      <xdr:rowOff>0</xdr:rowOff>
    </xdr:from>
    <xdr:ext cx="3810000" cy="3810000"/>
    <xdr:pic>
      <xdr:nvPicPr>
        <xdr:cNvPr id="1493" name="Игрушка &quot;Грузовик&quot;" descr="Игрушка &quot;Грузовик&quot;"/>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0</xdr:colOff>
      <xdr:row>1500</xdr:row>
      <xdr:rowOff>0</xdr:rowOff>
    </xdr:from>
    <xdr:ext cx="3810000" cy="3810000"/>
    <xdr:pic>
      <xdr:nvPicPr>
        <xdr:cNvPr id="1494" name="Игрушка &quot;Машина&quot;" descr="Игрушка &quot;Машина&quot;"/>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0</xdr:colOff>
      <xdr:row>1501</xdr:row>
      <xdr:rowOff>0</xdr:rowOff>
    </xdr:from>
    <xdr:ext cx="3810000" cy="3810000"/>
    <xdr:pic>
      <xdr:nvPicPr>
        <xdr:cNvPr id="1495" name="Игрушка &quot;Трактор&quot;" descr="Игрушка &quot;Трактор&quot;"/>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0</xdr:colOff>
      <xdr:row>1502</xdr:row>
      <xdr:rowOff>0</xdr:rowOff>
    </xdr:from>
    <xdr:ext cx="3810000" cy="3810000"/>
    <xdr:pic>
      <xdr:nvPicPr>
        <xdr:cNvPr id="1496" name="Игрушка &quot;Трактор&quot;" descr="Игрушка &quot;Трактор&quot;"/>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0</xdr:colOff>
      <xdr:row>1503</xdr:row>
      <xdr:rowOff>0</xdr:rowOff>
    </xdr:from>
    <xdr:ext cx="3810000" cy="3810000"/>
    <xdr:pic>
      <xdr:nvPicPr>
        <xdr:cNvPr id="1497" name="Игрушка &quot;Трактор&quot;" descr="Игрушка &quot;Трактор&quot;"/>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0</xdr:colOff>
      <xdr:row>1504</xdr:row>
      <xdr:rowOff>0</xdr:rowOff>
    </xdr:from>
    <xdr:ext cx="3810000" cy="3810000"/>
    <xdr:pic>
      <xdr:nvPicPr>
        <xdr:cNvPr id="1498" name="Игрушка &quot;Грузовик&quot;" descr="Игрушка &quot;Грузовик&quot;"/>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0</xdr:colOff>
      <xdr:row>1505</xdr:row>
      <xdr:rowOff>0</xdr:rowOff>
    </xdr:from>
    <xdr:ext cx="3810000" cy="3810000"/>
    <xdr:pic>
      <xdr:nvPicPr>
        <xdr:cNvPr id="1499" name="Игрушка &quot;Грузовик&quot;" descr="Игрушка &quot;Грузовик&quot;"/>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0</xdr:colOff>
      <xdr:row>1506</xdr:row>
      <xdr:rowOff>0</xdr:rowOff>
    </xdr:from>
    <xdr:ext cx="3810000" cy="3810000"/>
    <xdr:pic>
      <xdr:nvPicPr>
        <xdr:cNvPr id="1500" name="Игрушка &quot;Трактор&quot;" descr="Игрушка &quot;Трактор&quot;"/>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0</xdr:colOff>
      <xdr:row>1507</xdr:row>
      <xdr:rowOff>0</xdr:rowOff>
    </xdr:from>
    <xdr:ext cx="3810000" cy="3810000"/>
    <xdr:pic>
      <xdr:nvPicPr>
        <xdr:cNvPr id="1501" name="Игрушка &quot;Трактор&quot;" descr="Игрушка &quot;Трактор&quot;"/>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0</xdr:colOff>
      <xdr:row>1508</xdr:row>
      <xdr:rowOff>0</xdr:rowOff>
    </xdr:from>
    <xdr:ext cx="3810000" cy="3810000"/>
    <xdr:pic>
      <xdr:nvPicPr>
        <xdr:cNvPr id="1502" name="Игрушка &quot;Самосвал&quot;" descr="Игрушка &quot;Самосвал&quot;"/>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0</xdr:colOff>
      <xdr:row>1509</xdr:row>
      <xdr:rowOff>0</xdr:rowOff>
    </xdr:from>
    <xdr:ext cx="3810000" cy="3810000"/>
    <xdr:pic>
      <xdr:nvPicPr>
        <xdr:cNvPr id="1503" name="Игрушка &quot;Самосвал&quot;" descr="Игрушка &quot;Самосвал&quot;"/>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0</xdr:colOff>
      <xdr:row>1510</xdr:row>
      <xdr:rowOff>0</xdr:rowOff>
    </xdr:from>
    <xdr:ext cx="3810000" cy="3810000"/>
    <xdr:pic>
      <xdr:nvPicPr>
        <xdr:cNvPr id="1504" name="Игрушка &quot;Грузовик&quot;" descr="Игрушка &quot;Грузовик&quot;"/>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0</xdr:colOff>
      <xdr:row>1511</xdr:row>
      <xdr:rowOff>0</xdr:rowOff>
    </xdr:from>
    <xdr:ext cx="3810000" cy="3810000"/>
    <xdr:pic>
      <xdr:nvPicPr>
        <xdr:cNvPr id="1505" name="Игрушка &quot;Грузовик&quot;" descr="Игрушка &quot;Грузовик&quot;"/>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0</xdr:colOff>
      <xdr:row>1512</xdr:row>
      <xdr:rowOff>0</xdr:rowOff>
    </xdr:from>
    <xdr:ext cx="3810000" cy="3810000"/>
    <xdr:pic>
      <xdr:nvPicPr>
        <xdr:cNvPr id="1506" name="Игрушка &quot;Самосвал&quot;" descr="Игрушка &quot;Самосвал&quot;"/>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0</xdr:colOff>
      <xdr:row>1513</xdr:row>
      <xdr:rowOff>0</xdr:rowOff>
    </xdr:from>
    <xdr:ext cx="2581275" cy="3810000"/>
    <xdr:pic>
      <xdr:nvPicPr>
        <xdr:cNvPr id="1507" name="Игрушка  &quot;Машина&quot;" descr="Игрушка  &quot;Машина&quot;"/>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0</xdr:colOff>
      <xdr:row>1514</xdr:row>
      <xdr:rowOff>0</xdr:rowOff>
    </xdr:from>
    <xdr:ext cx="3810000" cy="3810000"/>
    <xdr:pic>
      <xdr:nvPicPr>
        <xdr:cNvPr id="1508" name="Игрушка &quot;Грузовик&quot;" descr="Игрушка &quot;Грузовик&quot;"/>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0</xdr:colOff>
      <xdr:row>1515</xdr:row>
      <xdr:rowOff>0</xdr:rowOff>
    </xdr:from>
    <xdr:ext cx="3810000" cy="3810000"/>
    <xdr:pic>
      <xdr:nvPicPr>
        <xdr:cNvPr id="1509" name="Игрушка &quot;Трактор&quot;" descr="Игрушка &quot;Трактор&quot;"/>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0</xdr:colOff>
      <xdr:row>1516</xdr:row>
      <xdr:rowOff>0</xdr:rowOff>
    </xdr:from>
    <xdr:ext cx="3810000" cy="3810000"/>
    <xdr:pic>
      <xdr:nvPicPr>
        <xdr:cNvPr id="1510" name="Игрушка &quot;Трактор&quot;" descr="Игрушка &quot;Трактор&quot;"/>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0</xdr:colOff>
      <xdr:row>1517</xdr:row>
      <xdr:rowOff>0</xdr:rowOff>
    </xdr:from>
    <xdr:ext cx="3810000" cy="3810000"/>
    <xdr:pic>
      <xdr:nvPicPr>
        <xdr:cNvPr id="1511" name="Игрушка &quot;Грузовик&quot;" descr="Игрушка &quot;Грузовик&quot;"/>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0</xdr:colOff>
      <xdr:row>1518</xdr:row>
      <xdr:rowOff>0</xdr:rowOff>
    </xdr:from>
    <xdr:ext cx="3810000" cy="3810000"/>
    <xdr:pic>
      <xdr:nvPicPr>
        <xdr:cNvPr id="1512" name="Игрушка &quot;Трактор&quot;" descr="Игрушка &quot;Трактор&quot;"/>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0</xdr:colOff>
      <xdr:row>1519</xdr:row>
      <xdr:rowOff>0</xdr:rowOff>
    </xdr:from>
    <xdr:ext cx="3810000" cy="3810000"/>
    <xdr:pic>
      <xdr:nvPicPr>
        <xdr:cNvPr id="1513" name="Игрушка &quot;Грузовик&quot;" descr="Игрушка &quot;Грузовик&quot;"/>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0</xdr:colOff>
      <xdr:row>1520</xdr:row>
      <xdr:rowOff>0</xdr:rowOff>
    </xdr:from>
    <xdr:ext cx="3810000" cy="3810000"/>
    <xdr:pic>
      <xdr:nvPicPr>
        <xdr:cNvPr id="1514" name="Игрушка &quot;Трактор&quot;" descr="Игрушка &quot;Трактор&quot;"/>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0</xdr:colOff>
      <xdr:row>1521</xdr:row>
      <xdr:rowOff>0</xdr:rowOff>
    </xdr:from>
    <xdr:ext cx="3810000" cy="3810000"/>
    <xdr:pic>
      <xdr:nvPicPr>
        <xdr:cNvPr id="1515" name="Игрушка &quot;Трактор&quot;" descr="Игрушка &quot;Трактор&quot;"/>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0</xdr:colOff>
      <xdr:row>1522</xdr:row>
      <xdr:rowOff>0</xdr:rowOff>
    </xdr:from>
    <xdr:ext cx="3810000" cy="3810000"/>
    <xdr:pic>
      <xdr:nvPicPr>
        <xdr:cNvPr id="1516" name="Игрушка &quot;Трактор&quot;" descr="Игрушка &quot;Трактор&quot;"/>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0</xdr:colOff>
      <xdr:row>1523</xdr:row>
      <xdr:rowOff>0</xdr:rowOff>
    </xdr:from>
    <xdr:ext cx="3810000" cy="3810000"/>
    <xdr:pic>
      <xdr:nvPicPr>
        <xdr:cNvPr id="1517" name="Игрушка &quot;Конструктор&quot;" descr="Игрушка &quot;Конструктор&quot;"/>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0</xdr:colOff>
      <xdr:row>1524</xdr:row>
      <xdr:rowOff>0</xdr:rowOff>
    </xdr:from>
    <xdr:ext cx="3810000" cy="3810000"/>
    <xdr:pic>
      <xdr:nvPicPr>
        <xdr:cNvPr id="1518" name="Игрушка &quot;Трактор&quot;" descr="Игрушка &quot;Трактор&quot;"/>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0</xdr:colOff>
      <xdr:row>1525</xdr:row>
      <xdr:rowOff>0</xdr:rowOff>
    </xdr:from>
    <xdr:ext cx="3810000" cy="3810000"/>
    <xdr:pic>
      <xdr:nvPicPr>
        <xdr:cNvPr id="1519" name="Игрушка &quot;Трактор&quot;" descr="Игрушка &quot;Трактор&quot;"/>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0</xdr:colOff>
      <xdr:row>1526</xdr:row>
      <xdr:rowOff>0</xdr:rowOff>
    </xdr:from>
    <xdr:ext cx="3810000" cy="3810000"/>
    <xdr:pic>
      <xdr:nvPicPr>
        <xdr:cNvPr id="1520" name="Игрушка &quot;Трактор&quot;" descr="Игрушка &quot;Трактор&quot;"/>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0</xdr:colOff>
      <xdr:row>1527</xdr:row>
      <xdr:rowOff>0</xdr:rowOff>
    </xdr:from>
    <xdr:ext cx="3810000" cy="3810000"/>
    <xdr:pic>
      <xdr:nvPicPr>
        <xdr:cNvPr id="1521" name="Игрушка &quot;Трактор&quot;" descr="Игрушка &quot;Трактор&quot;"/>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0</xdr:colOff>
      <xdr:row>1528</xdr:row>
      <xdr:rowOff>0</xdr:rowOff>
    </xdr:from>
    <xdr:ext cx="3810000" cy="3810000"/>
    <xdr:pic>
      <xdr:nvPicPr>
        <xdr:cNvPr id="1522" name="Игрушка &quot;Конструктор&quot;" descr="Игрушка &quot;Конструктор&quot;"/>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0</xdr:colOff>
      <xdr:row>1529</xdr:row>
      <xdr:rowOff>0</xdr:rowOff>
    </xdr:from>
    <xdr:ext cx="3810000" cy="3810000"/>
    <xdr:pic>
      <xdr:nvPicPr>
        <xdr:cNvPr id="1523" name="Игрушка &quot;Трактор&quot;" descr="Игрушка &quot;Трактор&quot;"/>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0</xdr:colOff>
      <xdr:row>1530</xdr:row>
      <xdr:rowOff>0</xdr:rowOff>
    </xdr:from>
    <xdr:ext cx="3810000" cy="3810000"/>
    <xdr:pic>
      <xdr:nvPicPr>
        <xdr:cNvPr id="1524" name="Игрушка &quot;Трактор&quot;" descr="Игрушка &quot;Трактор&quot;"/>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0</xdr:colOff>
      <xdr:row>1531</xdr:row>
      <xdr:rowOff>0</xdr:rowOff>
    </xdr:from>
    <xdr:ext cx="3810000" cy="3810000"/>
    <xdr:pic>
      <xdr:nvPicPr>
        <xdr:cNvPr id="1525" name="Игрушка &quot;Грузовик&quot;" descr="Игрушка &quot;Грузовик&quot;"/>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0</xdr:colOff>
      <xdr:row>1532</xdr:row>
      <xdr:rowOff>0</xdr:rowOff>
    </xdr:from>
    <xdr:ext cx="3810000" cy="3810000"/>
    <xdr:pic>
      <xdr:nvPicPr>
        <xdr:cNvPr id="1526" name="Игрушка  &quot;Машина&quot;" descr="Игрушка  &quot;Машина&quot;"/>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0</xdr:colOff>
      <xdr:row>1533</xdr:row>
      <xdr:rowOff>0</xdr:rowOff>
    </xdr:from>
    <xdr:ext cx="3810000" cy="3810000"/>
    <xdr:pic>
      <xdr:nvPicPr>
        <xdr:cNvPr id="1527" name="Игрушка &quot;Машина&quot;" descr="Игрушка &quot;Машина&quot;"/>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0</xdr:colOff>
      <xdr:row>1534</xdr:row>
      <xdr:rowOff>0</xdr:rowOff>
    </xdr:from>
    <xdr:ext cx="3810000" cy="3810000"/>
    <xdr:pic>
      <xdr:nvPicPr>
        <xdr:cNvPr id="1528" name="Игрушка  &quot;Машина&quot;" descr="Игрушка  &quot;Машина&quot;"/>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0</xdr:colOff>
      <xdr:row>1535</xdr:row>
      <xdr:rowOff>0</xdr:rowOff>
    </xdr:from>
    <xdr:ext cx="3810000" cy="3810000"/>
    <xdr:pic>
      <xdr:nvPicPr>
        <xdr:cNvPr id="1529" name="Игрушка &quot;Грузовик&quot;" descr="Игрушка &quot;Грузовик&quot;"/>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0</xdr:colOff>
      <xdr:row>1536</xdr:row>
      <xdr:rowOff>0</xdr:rowOff>
    </xdr:from>
    <xdr:ext cx="3810000" cy="3810000"/>
    <xdr:pic>
      <xdr:nvPicPr>
        <xdr:cNvPr id="1530" name="Игрушка &quot;Грузовик&quot;" descr="Игрушка &quot;Грузовик&quot;"/>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0</xdr:colOff>
      <xdr:row>1537</xdr:row>
      <xdr:rowOff>0</xdr:rowOff>
    </xdr:from>
    <xdr:ext cx="3810000" cy="3810000"/>
    <xdr:pic>
      <xdr:nvPicPr>
        <xdr:cNvPr id="1531" name="Игрушка &quot;Грузовик&quot;" descr="Игрушка &quot;Грузовик&quot;"/>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0</xdr:colOff>
      <xdr:row>1538</xdr:row>
      <xdr:rowOff>0</xdr:rowOff>
    </xdr:from>
    <xdr:ext cx="3810000" cy="3810000"/>
    <xdr:pic>
      <xdr:nvPicPr>
        <xdr:cNvPr id="1532" name="Игрушка &quot;Грузовик&quot;" descr="Игрушка &quot;Грузовик&quot;"/>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0</xdr:colOff>
      <xdr:row>1539</xdr:row>
      <xdr:rowOff>0</xdr:rowOff>
    </xdr:from>
    <xdr:ext cx="3810000" cy="3810000"/>
    <xdr:pic>
      <xdr:nvPicPr>
        <xdr:cNvPr id="1533" name="Игрушка &quot;Грузовик&quot;" descr="Игрушка &quot;Грузовик&quot;"/>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0</xdr:colOff>
      <xdr:row>1540</xdr:row>
      <xdr:rowOff>0</xdr:rowOff>
    </xdr:from>
    <xdr:ext cx="3810000" cy="3810000"/>
    <xdr:pic>
      <xdr:nvPicPr>
        <xdr:cNvPr id="1534" name="Игрушка &quot;Грузовик&quot;" descr="Игрушка &quot;Грузовик&quot;"/>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0</xdr:colOff>
      <xdr:row>1541</xdr:row>
      <xdr:rowOff>0</xdr:rowOff>
    </xdr:from>
    <xdr:ext cx="3810000" cy="3810000"/>
    <xdr:pic>
      <xdr:nvPicPr>
        <xdr:cNvPr id="1535" name="Игрушка  &quot;Машина&quot;" descr="Игрушка  &quot;Машина&quot;"/>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0</xdr:colOff>
      <xdr:row>1542</xdr:row>
      <xdr:rowOff>0</xdr:rowOff>
    </xdr:from>
    <xdr:ext cx="3810000" cy="3810000"/>
    <xdr:pic>
      <xdr:nvPicPr>
        <xdr:cNvPr id="1536" name="Игрушка  &quot;Машина&quot;" descr="Игрушка  &quot;Машина&quot;"/>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0</xdr:colOff>
      <xdr:row>1543</xdr:row>
      <xdr:rowOff>0</xdr:rowOff>
    </xdr:from>
    <xdr:ext cx="3810000" cy="3810000"/>
    <xdr:pic>
      <xdr:nvPicPr>
        <xdr:cNvPr id="1537" name="Игрушка &quot;Машина&quot;" descr="Игрушка &quot;Машина&quot;"/>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0</xdr:colOff>
      <xdr:row>1544</xdr:row>
      <xdr:rowOff>0</xdr:rowOff>
    </xdr:from>
    <xdr:ext cx="3810000" cy="3810000"/>
    <xdr:pic>
      <xdr:nvPicPr>
        <xdr:cNvPr id="1538" name="Игрушка  &quot;Машина&quot;" descr="Игрушка  &quot;Машина&quot;"/>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0</xdr:colOff>
      <xdr:row>1545</xdr:row>
      <xdr:rowOff>0</xdr:rowOff>
    </xdr:from>
    <xdr:ext cx="3810000" cy="3810000"/>
    <xdr:pic>
      <xdr:nvPicPr>
        <xdr:cNvPr id="1539" name="Игрушка &quot;Вертолет&quot;" descr="Игрушка &quot;Вертолет&quot;"/>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0</xdr:colOff>
      <xdr:row>1546</xdr:row>
      <xdr:rowOff>0</xdr:rowOff>
    </xdr:from>
    <xdr:ext cx="3810000" cy="3810000"/>
    <xdr:pic>
      <xdr:nvPicPr>
        <xdr:cNvPr id="1540" name="Игрушка &quot;Вертолет&quot;" descr="Игрушка &quot;Вертолет&quot;"/>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0</xdr:colOff>
      <xdr:row>1547</xdr:row>
      <xdr:rowOff>0</xdr:rowOff>
    </xdr:from>
    <xdr:ext cx="3810000" cy="3810000"/>
    <xdr:pic>
      <xdr:nvPicPr>
        <xdr:cNvPr id="1541" name="Игрушка &quot;Вертолет&quot;" descr="Игрушка &quot;Вертолет&quot;"/>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0</xdr:colOff>
      <xdr:row>1548</xdr:row>
      <xdr:rowOff>0</xdr:rowOff>
    </xdr:from>
    <xdr:ext cx="3810000" cy="3810000"/>
    <xdr:pic>
      <xdr:nvPicPr>
        <xdr:cNvPr id="1542" name="Игрушка  &quot;Вертолет&quot;" descr="Игрушка  &quot;Вертолет&quot;"/>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0</xdr:colOff>
      <xdr:row>1549</xdr:row>
      <xdr:rowOff>0</xdr:rowOff>
    </xdr:from>
    <xdr:ext cx="3810000" cy="3810000"/>
    <xdr:pic>
      <xdr:nvPicPr>
        <xdr:cNvPr id="1543" name="Игрушка &quot;Вертолет&quot;" descr="Игрушка &quot;Вертолет&quot;"/>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0</xdr:colOff>
      <xdr:row>1550</xdr:row>
      <xdr:rowOff>0</xdr:rowOff>
    </xdr:from>
    <xdr:ext cx="3810000" cy="3810000"/>
    <xdr:pic>
      <xdr:nvPicPr>
        <xdr:cNvPr id="1544" name="Игрушка &quot;Самолет&quot;" descr="Игрушка &quot;Самолет&quot;"/>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0</xdr:colOff>
      <xdr:row>1551</xdr:row>
      <xdr:rowOff>0</xdr:rowOff>
    </xdr:from>
    <xdr:ext cx="3810000" cy="3810000"/>
    <xdr:pic>
      <xdr:nvPicPr>
        <xdr:cNvPr id="1545" name="Игрушка &quot;Самолет&quot;" descr="Игрушка &quot;Самолет&quot;"/>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0</xdr:colOff>
      <xdr:row>1552</xdr:row>
      <xdr:rowOff>0</xdr:rowOff>
    </xdr:from>
    <xdr:ext cx="3810000" cy="3810000"/>
    <xdr:pic>
      <xdr:nvPicPr>
        <xdr:cNvPr id="1546" name="Игрушка &quot;Самолет&quot;" descr="Игрушка &quot;Самолет&quot;"/>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0</xdr:colOff>
      <xdr:row>1553</xdr:row>
      <xdr:rowOff>0</xdr:rowOff>
    </xdr:from>
    <xdr:ext cx="3810000" cy="3810000"/>
    <xdr:pic>
      <xdr:nvPicPr>
        <xdr:cNvPr id="1547" name="Игрушка &quot;Самолет&quot;" descr="Игрушка &quot;Самолет&quot;"/>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0</xdr:colOff>
      <xdr:row>1554</xdr:row>
      <xdr:rowOff>0</xdr:rowOff>
    </xdr:from>
    <xdr:ext cx="3810000" cy="3810000"/>
    <xdr:pic>
      <xdr:nvPicPr>
        <xdr:cNvPr id="1548" name="Игровой набор для мальчиков" descr="Игровой набор для мальчиков"/>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0</xdr:colOff>
      <xdr:row>1555</xdr:row>
      <xdr:rowOff>0</xdr:rowOff>
    </xdr:from>
    <xdr:ext cx="3810000" cy="3810000"/>
    <xdr:pic>
      <xdr:nvPicPr>
        <xdr:cNvPr id="1549" name="Игровой набор для мальчиков" descr="Игровой набор для мальчиков"/>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0</xdr:colOff>
      <xdr:row>1556</xdr:row>
      <xdr:rowOff>0</xdr:rowOff>
    </xdr:from>
    <xdr:ext cx="3810000" cy="3810000"/>
    <xdr:pic>
      <xdr:nvPicPr>
        <xdr:cNvPr id="1550" name="Игровой набор для мальчиков" descr="Игровой набор для мальчиков"/>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0</xdr:colOff>
      <xdr:row>1557</xdr:row>
      <xdr:rowOff>0</xdr:rowOff>
    </xdr:from>
    <xdr:ext cx="3810000" cy="3810000"/>
    <xdr:pic>
      <xdr:nvPicPr>
        <xdr:cNvPr id="1551" name="Игрушка &quot;Конструктор&quot;" descr="Игрушка &quot;Конструктор&quot;"/>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0</xdr:colOff>
      <xdr:row>1558</xdr:row>
      <xdr:rowOff>0</xdr:rowOff>
    </xdr:from>
    <xdr:ext cx="3810000" cy="3810000"/>
    <xdr:pic>
      <xdr:nvPicPr>
        <xdr:cNvPr id="1552" name="Игрушка &quot;Мотоцикл&quot;" descr="Игрушка &quot;Мотоцикл&quot;"/>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0</xdr:colOff>
      <xdr:row>1559</xdr:row>
      <xdr:rowOff>0</xdr:rowOff>
    </xdr:from>
    <xdr:ext cx="3810000" cy="3810000"/>
    <xdr:pic>
      <xdr:nvPicPr>
        <xdr:cNvPr id="1553" name="Игрушка &quot;Мотоцикл&quot;" descr="Игрушка &quot;Мотоцикл&quot;"/>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0</xdr:colOff>
      <xdr:row>1560</xdr:row>
      <xdr:rowOff>0</xdr:rowOff>
    </xdr:from>
    <xdr:ext cx="3810000" cy="3810000"/>
    <xdr:pic>
      <xdr:nvPicPr>
        <xdr:cNvPr id="1554" name="Игрушка &quot;Мотоцикл&quot;" descr="Игрушка &quot;Мотоцикл&quot;"/>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0</xdr:colOff>
      <xdr:row>1561</xdr:row>
      <xdr:rowOff>0</xdr:rowOff>
    </xdr:from>
    <xdr:ext cx="3810000" cy="3810000"/>
    <xdr:pic>
      <xdr:nvPicPr>
        <xdr:cNvPr id="1555" name="Игрушка &quot;Мотоцикл&quot;" descr="Игрушка &quot;Мотоцикл&quot;"/>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0</xdr:colOff>
      <xdr:row>1562</xdr:row>
      <xdr:rowOff>0</xdr:rowOff>
    </xdr:from>
    <xdr:ext cx="3810000" cy="3810000"/>
    <xdr:pic>
      <xdr:nvPicPr>
        <xdr:cNvPr id="1556" name="Игрушка &quot;Мотоцикл&quot;" descr="Игрушка &quot;Мотоцикл&quot;"/>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0</xdr:colOff>
      <xdr:row>1563</xdr:row>
      <xdr:rowOff>0</xdr:rowOff>
    </xdr:from>
    <xdr:ext cx="3810000" cy="3810000"/>
    <xdr:pic>
      <xdr:nvPicPr>
        <xdr:cNvPr id="1557" name="Игрушка &quot;Мотоцикл&quot;" descr="Игрушка &quot;Мотоцикл&quot;"/>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0</xdr:colOff>
      <xdr:row>1564</xdr:row>
      <xdr:rowOff>0</xdr:rowOff>
    </xdr:from>
    <xdr:ext cx="3810000" cy="3810000"/>
    <xdr:pic>
      <xdr:nvPicPr>
        <xdr:cNvPr id="1558" name="Игрушка &quot;Конструктор&quot;" descr="Игрушка &quot;Конструктор&quot;"/>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0</xdr:colOff>
      <xdr:row>1565</xdr:row>
      <xdr:rowOff>0</xdr:rowOff>
    </xdr:from>
    <xdr:ext cx="3810000" cy="3810000"/>
    <xdr:pic>
      <xdr:nvPicPr>
        <xdr:cNvPr id="1559" name="Игрушка &quot;Мотоцикл&quot;" descr="Игрушка &quot;Мотоцикл&quot;"/>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0</xdr:colOff>
      <xdr:row>1566</xdr:row>
      <xdr:rowOff>0</xdr:rowOff>
    </xdr:from>
    <xdr:ext cx="3810000" cy="3810000"/>
    <xdr:pic>
      <xdr:nvPicPr>
        <xdr:cNvPr id="1560" name="Игрушка &quot;Конструктор&quot;" descr="Игрушка &quot;Конструктор&quot;"/>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0</xdr:colOff>
      <xdr:row>1567</xdr:row>
      <xdr:rowOff>0</xdr:rowOff>
    </xdr:from>
    <xdr:ext cx="3810000" cy="3810000"/>
    <xdr:pic>
      <xdr:nvPicPr>
        <xdr:cNvPr id="1561" name="Игровой набор для мальчиков" descr="Игровой набор для мальчиков"/>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0</xdr:colOff>
      <xdr:row>1568</xdr:row>
      <xdr:rowOff>0</xdr:rowOff>
    </xdr:from>
    <xdr:ext cx="3810000" cy="3810000"/>
    <xdr:pic>
      <xdr:nvPicPr>
        <xdr:cNvPr id="1562" name="Игровой набор для мальчиков" descr="Игровой набор для мальчиков"/>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0</xdr:colOff>
      <xdr:row>1569</xdr:row>
      <xdr:rowOff>0</xdr:rowOff>
    </xdr:from>
    <xdr:ext cx="3810000" cy="3590925"/>
    <xdr:pic>
      <xdr:nvPicPr>
        <xdr:cNvPr id="1563" name="Игровой набор для мальчиков" descr="Игровой набор для мальчиков"/>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0</xdr:colOff>
      <xdr:row>1570</xdr:row>
      <xdr:rowOff>0</xdr:rowOff>
    </xdr:from>
    <xdr:ext cx="3810000" cy="3810000"/>
    <xdr:pic>
      <xdr:nvPicPr>
        <xdr:cNvPr id="1564" name="Игровой набор для мальчиков" descr="Игровой набор для мальчиков"/>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0</xdr:colOff>
      <xdr:row>1571</xdr:row>
      <xdr:rowOff>0</xdr:rowOff>
    </xdr:from>
    <xdr:ext cx="3810000" cy="2657475"/>
    <xdr:pic>
      <xdr:nvPicPr>
        <xdr:cNvPr id="1565" name="Игровой набор для мальчиков" descr="Игровой набор для мальчиков"/>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0</xdr:colOff>
      <xdr:row>1572</xdr:row>
      <xdr:rowOff>0</xdr:rowOff>
    </xdr:from>
    <xdr:ext cx="3810000" cy="3810000"/>
    <xdr:pic>
      <xdr:nvPicPr>
        <xdr:cNvPr id="1566" name="Игрушка &quot;Конструктор&quot;" descr="Игрушка &quot;Конструктор&quot;"/>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0</xdr:colOff>
      <xdr:row>1573</xdr:row>
      <xdr:rowOff>0</xdr:rowOff>
    </xdr:from>
    <xdr:ext cx="3810000" cy="3810000"/>
    <xdr:pic>
      <xdr:nvPicPr>
        <xdr:cNvPr id="1567" name="Игрушка &quot;Конструктор&quot;" descr="Игрушка &quot;Конструктор&quot;"/>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0</xdr:colOff>
      <xdr:row>1574</xdr:row>
      <xdr:rowOff>0</xdr:rowOff>
    </xdr:from>
    <xdr:ext cx="3810000" cy="3810000"/>
    <xdr:pic>
      <xdr:nvPicPr>
        <xdr:cNvPr id="1568" name="Игрушка &quot;Конструктор&quot;" descr="Игрушка &quot;Конструктор&quot;"/>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0</xdr:colOff>
      <xdr:row>1575</xdr:row>
      <xdr:rowOff>0</xdr:rowOff>
    </xdr:from>
    <xdr:ext cx="3810000" cy="3810000"/>
    <xdr:pic>
      <xdr:nvPicPr>
        <xdr:cNvPr id="1569" name="Игрушка &quot;Конструктор&quot;" descr="Игрушка &quot;Конструктор&quot;"/>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0</xdr:colOff>
      <xdr:row>1576</xdr:row>
      <xdr:rowOff>0</xdr:rowOff>
    </xdr:from>
    <xdr:ext cx="3810000" cy="3810000"/>
    <xdr:pic>
      <xdr:nvPicPr>
        <xdr:cNvPr id="1570" name="Игрушка &quot;Конструктор&quot;" descr="Игрушка &quot;Конструктор&quot;"/>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0</xdr:colOff>
      <xdr:row>1577</xdr:row>
      <xdr:rowOff>0</xdr:rowOff>
    </xdr:from>
    <xdr:ext cx="3810000" cy="3810000"/>
    <xdr:pic>
      <xdr:nvPicPr>
        <xdr:cNvPr id="1571" name="Игрушка &quot;Конструктор&quot;" descr="Игрушка &quot;Конструктор&quot;"/>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0</xdr:colOff>
      <xdr:row>1578</xdr:row>
      <xdr:rowOff>0</xdr:rowOff>
    </xdr:from>
    <xdr:ext cx="3810000" cy="3810000"/>
    <xdr:pic>
      <xdr:nvPicPr>
        <xdr:cNvPr id="1572" name="Игрушка &quot;Конструктор&quot;" descr="Игрушка &quot;Конструктор&quot;"/>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0</xdr:colOff>
      <xdr:row>1579</xdr:row>
      <xdr:rowOff>0</xdr:rowOff>
    </xdr:from>
    <xdr:ext cx="3810000" cy="2695575"/>
    <xdr:pic>
      <xdr:nvPicPr>
        <xdr:cNvPr id="1573" name="Игрушка &quot;Конструктор&quot;" descr="Игрушка &quot;Конструктор&quot;"/>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0</xdr:colOff>
      <xdr:row>1580</xdr:row>
      <xdr:rowOff>0</xdr:rowOff>
    </xdr:from>
    <xdr:ext cx="3810000" cy="3810000"/>
    <xdr:pic>
      <xdr:nvPicPr>
        <xdr:cNvPr id="1574" name="Игровой набор для мальчиков" descr="Игровой набор для мальчиков"/>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0</xdr:colOff>
      <xdr:row>1581</xdr:row>
      <xdr:rowOff>0</xdr:rowOff>
    </xdr:from>
    <xdr:ext cx="3810000" cy="3810000"/>
    <xdr:pic>
      <xdr:nvPicPr>
        <xdr:cNvPr id="1575" name="Игрушка &quot;Конструктор&quot;" descr="Игрушка &quot;Конструктор&quot;"/>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0</xdr:colOff>
      <xdr:row>1582</xdr:row>
      <xdr:rowOff>0</xdr:rowOff>
    </xdr:from>
    <xdr:ext cx="3810000" cy="3810000"/>
    <xdr:pic>
      <xdr:nvPicPr>
        <xdr:cNvPr id="1576" name="Игрушка &quot;Конструктор&quot;" descr="Игрушка &quot;Конструктор&quot;"/>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0</xdr:colOff>
      <xdr:row>1583</xdr:row>
      <xdr:rowOff>0</xdr:rowOff>
    </xdr:from>
    <xdr:ext cx="3810000" cy="3810000"/>
    <xdr:pic>
      <xdr:nvPicPr>
        <xdr:cNvPr id="1577" name="Игровой набор для мальчиков" descr="Игровой набор для мальчиков"/>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0</xdr:colOff>
      <xdr:row>1584</xdr:row>
      <xdr:rowOff>0</xdr:rowOff>
    </xdr:from>
    <xdr:ext cx="3810000" cy="3810000"/>
    <xdr:pic>
      <xdr:nvPicPr>
        <xdr:cNvPr id="1578" name="Игровой набор для мальчиков" descr="Игровой набор для мальчиков"/>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0</xdr:colOff>
      <xdr:row>1585</xdr:row>
      <xdr:rowOff>0</xdr:rowOff>
    </xdr:from>
    <xdr:ext cx="3810000" cy="3810000"/>
    <xdr:pic>
      <xdr:nvPicPr>
        <xdr:cNvPr id="1579" name="Игрушка &quot;Конструктор&quot;" descr="Игрушка &quot;Конструктор&quot;"/>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0</xdr:colOff>
      <xdr:row>1586</xdr:row>
      <xdr:rowOff>0</xdr:rowOff>
    </xdr:from>
    <xdr:ext cx="3810000" cy="2724150"/>
    <xdr:pic>
      <xdr:nvPicPr>
        <xdr:cNvPr id="1580" name="Игрушка &quot;Конструктор&quot;" descr="Игрушка &quot;Конструктор&quot;"/>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0</xdr:colOff>
      <xdr:row>1587</xdr:row>
      <xdr:rowOff>0</xdr:rowOff>
    </xdr:from>
    <xdr:ext cx="3810000" cy="3810000"/>
    <xdr:pic>
      <xdr:nvPicPr>
        <xdr:cNvPr id="1581" name="Игровой набор для мальчиков" descr="Игровой набор для мальчиков"/>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0</xdr:colOff>
      <xdr:row>1588</xdr:row>
      <xdr:rowOff>0</xdr:rowOff>
    </xdr:from>
    <xdr:ext cx="3486150" cy="3810000"/>
    <xdr:pic>
      <xdr:nvPicPr>
        <xdr:cNvPr id="1582" name="Игрушка &quot;Конструктор&quot;" descr="Игрушка &quot;Конструктор&quot;"/>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0</xdr:colOff>
      <xdr:row>1589</xdr:row>
      <xdr:rowOff>0</xdr:rowOff>
    </xdr:from>
    <xdr:ext cx="3810000" cy="3810000"/>
    <xdr:pic>
      <xdr:nvPicPr>
        <xdr:cNvPr id="1583" name="Игрушка &quot;Конструктор&quot;" descr="Игрушка &quot;Конструктор&quot;"/>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0</xdr:colOff>
      <xdr:row>1590</xdr:row>
      <xdr:rowOff>0</xdr:rowOff>
    </xdr:from>
    <xdr:ext cx="3810000" cy="3810000"/>
    <xdr:pic>
      <xdr:nvPicPr>
        <xdr:cNvPr id="1584" name="Игрушка &quot;Конструктор&quot;" descr="Игрушка &quot;Конструктор&quot;"/>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0</xdr:colOff>
      <xdr:row>1591</xdr:row>
      <xdr:rowOff>0</xdr:rowOff>
    </xdr:from>
    <xdr:ext cx="3810000" cy="3810000"/>
    <xdr:pic>
      <xdr:nvPicPr>
        <xdr:cNvPr id="1585" name="Игровой набор для мальчиков" descr="Игровой набор для мальчиков"/>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0</xdr:colOff>
      <xdr:row>1592</xdr:row>
      <xdr:rowOff>0</xdr:rowOff>
    </xdr:from>
    <xdr:ext cx="3810000" cy="3810000"/>
    <xdr:pic>
      <xdr:nvPicPr>
        <xdr:cNvPr id="1586" name="Игрушка &quot;Конструктор&quot;" descr="Игрушка &quot;Конструктор&quot;"/>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0</xdr:colOff>
      <xdr:row>1593</xdr:row>
      <xdr:rowOff>0</xdr:rowOff>
    </xdr:from>
    <xdr:ext cx="3810000" cy="3810000"/>
    <xdr:pic>
      <xdr:nvPicPr>
        <xdr:cNvPr id="1587" name="Игровой набор для мальчиков" descr="Игровой набор для мальчиков"/>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0</xdr:colOff>
      <xdr:row>1594</xdr:row>
      <xdr:rowOff>0</xdr:rowOff>
    </xdr:from>
    <xdr:ext cx="3667125" cy="3810000"/>
    <xdr:pic>
      <xdr:nvPicPr>
        <xdr:cNvPr id="1588" name="Игровой набор для мальчиков" descr="Игровой набор для мальчиков"/>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0</xdr:colOff>
      <xdr:row>1595</xdr:row>
      <xdr:rowOff>0</xdr:rowOff>
    </xdr:from>
    <xdr:ext cx="3810000" cy="3810000"/>
    <xdr:pic>
      <xdr:nvPicPr>
        <xdr:cNvPr id="1589" name="Игрушка &quot;Конструктор&quot;" descr="Игрушка &quot;Конструктор&quot;"/>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0</xdr:colOff>
      <xdr:row>1596</xdr:row>
      <xdr:rowOff>0</xdr:rowOff>
    </xdr:from>
    <xdr:ext cx="3810000" cy="3810000"/>
    <xdr:pic>
      <xdr:nvPicPr>
        <xdr:cNvPr id="1590" name="Игровой набор для мальчиков" descr="Игровой набор для мальчиков"/>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0</xdr:colOff>
      <xdr:row>1597</xdr:row>
      <xdr:rowOff>0</xdr:rowOff>
    </xdr:from>
    <xdr:ext cx="3810000" cy="2352675"/>
    <xdr:pic>
      <xdr:nvPicPr>
        <xdr:cNvPr id="1591" name="Игровой набор для мальчиков" descr="Игровой набор для мальчиков"/>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0</xdr:colOff>
      <xdr:row>1598</xdr:row>
      <xdr:rowOff>0</xdr:rowOff>
    </xdr:from>
    <xdr:ext cx="3810000" cy="3810000"/>
    <xdr:pic>
      <xdr:nvPicPr>
        <xdr:cNvPr id="1592" name="Игровой набор для мальчиков" descr="Игровой набор для мальчиков"/>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0</xdr:colOff>
      <xdr:row>1599</xdr:row>
      <xdr:rowOff>0</xdr:rowOff>
    </xdr:from>
    <xdr:ext cx="3810000" cy="3810000"/>
    <xdr:pic>
      <xdr:nvPicPr>
        <xdr:cNvPr id="1593" name="Игрушка &quot;Конструктор&quot;" descr="Игрушка &quot;Конструктор&quot;"/>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0</xdr:colOff>
      <xdr:row>1600</xdr:row>
      <xdr:rowOff>0</xdr:rowOff>
    </xdr:from>
    <xdr:ext cx="3810000" cy="3810000"/>
    <xdr:pic>
      <xdr:nvPicPr>
        <xdr:cNvPr id="1594" name="Игровой набор для мальчиков" descr="Игровой набор для мальчиков"/>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0</xdr:colOff>
      <xdr:row>1601</xdr:row>
      <xdr:rowOff>0</xdr:rowOff>
    </xdr:from>
    <xdr:ext cx="3810000" cy="3810000"/>
    <xdr:pic>
      <xdr:nvPicPr>
        <xdr:cNvPr id="1595" name="Игрушка &quot;Конструктор&quot;" descr="Игрушка &quot;Конструктор&quot;"/>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0</xdr:colOff>
      <xdr:row>1602</xdr:row>
      <xdr:rowOff>0</xdr:rowOff>
    </xdr:from>
    <xdr:ext cx="3810000" cy="3810000"/>
    <xdr:pic>
      <xdr:nvPicPr>
        <xdr:cNvPr id="1596" name="Игрушка &quot;Конструктор&quot;" descr="Игрушка &quot;Конструктор&quot;"/>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0</xdr:colOff>
      <xdr:row>1603</xdr:row>
      <xdr:rowOff>0</xdr:rowOff>
    </xdr:from>
    <xdr:ext cx="3810000" cy="3810000"/>
    <xdr:pic>
      <xdr:nvPicPr>
        <xdr:cNvPr id="1597" name="Игрушка &quot;Конструктор&quot;" descr="Игрушка &quot;Конструктор&quot;"/>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0</xdr:colOff>
      <xdr:row>1604</xdr:row>
      <xdr:rowOff>0</xdr:rowOff>
    </xdr:from>
    <xdr:ext cx="3810000" cy="3810000"/>
    <xdr:pic>
      <xdr:nvPicPr>
        <xdr:cNvPr id="1598" name="Игрушка &quot;Конструктор&quot;" descr="Игрушка &quot;Конструктор&quot;"/>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0</xdr:colOff>
      <xdr:row>1605</xdr:row>
      <xdr:rowOff>0</xdr:rowOff>
    </xdr:from>
    <xdr:ext cx="3810000" cy="3648075"/>
    <xdr:pic>
      <xdr:nvPicPr>
        <xdr:cNvPr id="1599" name="Игровой набор для мальчиков" descr="Игровой набор для мальчиков"/>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0</xdr:colOff>
      <xdr:row>1606</xdr:row>
      <xdr:rowOff>0</xdr:rowOff>
    </xdr:from>
    <xdr:ext cx="3810000" cy="3810000"/>
    <xdr:pic>
      <xdr:nvPicPr>
        <xdr:cNvPr id="1600" name="Игрушка &quot;Конструктор&quot;" descr="Игрушка &quot;Конструктор&quot;"/>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0</xdr:colOff>
      <xdr:row>1607</xdr:row>
      <xdr:rowOff>0</xdr:rowOff>
    </xdr:from>
    <xdr:ext cx="3810000" cy="3810000"/>
    <xdr:pic>
      <xdr:nvPicPr>
        <xdr:cNvPr id="1601" name="Игровой набор для мальчиков" descr="Игровой набор для мальчиков"/>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0</xdr:colOff>
      <xdr:row>1608</xdr:row>
      <xdr:rowOff>0</xdr:rowOff>
    </xdr:from>
    <xdr:ext cx="3810000" cy="2562225"/>
    <xdr:pic>
      <xdr:nvPicPr>
        <xdr:cNvPr id="1602" name="Игрушка &quot;Конструктор&quot;" descr="Игрушка &quot;Конструктор&quot;"/>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0</xdr:colOff>
      <xdr:row>1609</xdr:row>
      <xdr:rowOff>0</xdr:rowOff>
    </xdr:from>
    <xdr:ext cx="3810000" cy="3810000"/>
    <xdr:pic>
      <xdr:nvPicPr>
        <xdr:cNvPr id="1603" name="Игрушка &quot;Конструктор&quot;" descr="Игрушка &quot;Конструктор&quot;"/>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0</xdr:colOff>
      <xdr:row>1610</xdr:row>
      <xdr:rowOff>0</xdr:rowOff>
    </xdr:from>
    <xdr:ext cx="3810000" cy="2181225"/>
    <xdr:pic>
      <xdr:nvPicPr>
        <xdr:cNvPr id="1604" name="Игрушка &quot;Конструктор&quot;" descr="Игрушка &quot;Конструктор&quot;"/>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0</xdr:colOff>
      <xdr:row>1611</xdr:row>
      <xdr:rowOff>0</xdr:rowOff>
    </xdr:from>
    <xdr:ext cx="3810000" cy="3810000"/>
    <xdr:pic>
      <xdr:nvPicPr>
        <xdr:cNvPr id="1605" name="Игрушка &quot;Конструктор&quot;" descr="Игрушка &quot;Конструктор&quot;"/>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0</xdr:colOff>
      <xdr:row>1612</xdr:row>
      <xdr:rowOff>0</xdr:rowOff>
    </xdr:from>
    <xdr:ext cx="3810000" cy="3810000"/>
    <xdr:pic>
      <xdr:nvPicPr>
        <xdr:cNvPr id="1606" name="Игровой набор для мальчиков" descr="Игровой набор для мальчиков"/>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0</xdr:colOff>
      <xdr:row>1613</xdr:row>
      <xdr:rowOff>0</xdr:rowOff>
    </xdr:from>
    <xdr:ext cx="2990850" cy="3810000"/>
    <xdr:pic>
      <xdr:nvPicPr>
        <xdr:cNvPr id="1607" name="Игровой набор для мальчиков" descr="Игровой набор для мальчиков"/>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0</xdr:colOff>
      <xdr:row>1614</xdr:row>
      <xdr:rowOff>0</xdr:rowOff>
    </xdr:from>
    <xdr:ext cx="2657475" cy="3810000"/>
    <xdr:pic>
      <xdr:nvPicPr>
        <xdr:cNvPr id="1608" name="Игровой набор для мальчиков" descr="Игровой набор для мальчиков"/>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0</xdr:colOff>
      <xdr:row>1615</xdr:row>
      <xdr:rowOff>0</xdr:rowOff>
    </xdr:from>
    <xdr:ext cx="3810000" cy="2857500"/>
    <xdr:pic>
      <xdr:nvPicPr>
        <xdr:cNvPr id="1609" name="Игрушка  &quot;Машина&quot;" descr="Игрушка  &quot;Машина&quot;"/>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0</xdr:colOff>
      <xdr:row>1616</xdr:row>
      <xdr:rowOff>0</xdr:rowOff>
    </xdr:from>
    <xdr:ext cx="3810000" cy="3810000"/>
    <xdr:pic>
      <xdr:nvPicPr>
        <xdr:cNvPr id="1610" name="Игрушка &quot;Грузовик&quot;" descr="Игрушка &quot;Грузовик&quot;"/>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0</xdr:colOff>
      <xdr:row>1617</xdr:row>
      <xdr:rowOff>0</xdr:rowOff>
    </xdr:from>
    <xdr:ext cx="2381250" cy="3810000"/>
    <xdr:pic>
      <xdr:nvPicPr>
        <xdr:cNvPr id="1611" name="Игрушка &quot;Грузовик&quot;" descr="Игрушка &quot;Грузовик&quot;"/>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0</xdr:colOff>
      <xdr:row>1618</xdr:row>
      <xdr:rowOff>0</xdr:rowOff>
    </xdr:from>
    <xdr:ext cx="3810000" cy="2809875"/>
    <xdr:pic>
      <xdr:nvPicPr>
        <xdr:cNvPr id="1612" name="Игровой набор для мальчиков" descr="Игровой набор для мальчиков"/>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0</xdr:colOff>
      <xdr:row>1619</xdr:row>
      <xdr:rowOff>0</xdr:rowOff>
    </xdr:from>
    <xdr:ext cx="3810000" cy="3810000"/>
    <xdr:pic>
      <xdr:nvPicPr>
        <xdr:cNvPr id="1613" name="Игровой набор для мальчиков" descr="Игровой набор для мальчиков"/>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0</xdr:colOff>
      <xdr:row>1620</xdr:row>
      <xdr:rowOff>0</xdr:rowOff>
    </xdr:from>
    <xdr:ext cx="3810000" cy="3810000"/>
    <xdr:pic>
      <xdr:nvPicPr>
        <xdr:cNvPr id="1614" name="Игровой набор для мальчиков" descr="Игровой набор для мальчиков"/>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0</xdr:colOff>
      <xdr:row>1621</xdr:row>
      <xdr:rowOff>0</xdr:rowOff>
    </xdr:from>
    <xdr:ext cx="3657600" cy="3810000"/>
    <xdr:pic>
      <xdr:nvPicPr>
        <xdr:cNvPr id="1615" name="Игрушка  &quot;Машина&quot;" descr="Игрушка  &quot;Машина&quot;"/>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0</xdr:colOff>
      <xdr:row>1622</xdr:row>
      <xdr:rowOff>0</xdr:rowOff>
    </xdr:from>
    <xdr:ext cx="3810000" cy="3810000"/>
    <xdr:pic>
      <xdr:nvPicPr>
        <xdr:cNvPr id="1616" name="Игрушка  &quot;Машина&quot;" descr="Игрушка  &quot;Машина&quot;"/>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0</xdr:colOff>
      <xdr:row>1623</xdr:row>
      <xdr:rowOff>0</xdr:rowOff>
    </xdr:from>
    <xdr:ext cx="3048000" cy="3810000"/>
    <xdr:pic>
      <xdr:nvPicPr>
        <xdr:cNvPr id="1617" name="Игровой набор для мальчиков" descr="Игровой набор для мальчиков"/>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0</xdr:colOff>
      <xdr:row>1624</xdr:row>
      <xdr:rowOff>0</xdr:rowOff>
    </xdr:from>
    <xdr:ext cx="3810000" cy="3810000"/>
    <xdr:pic>
      <xdr:nvPicPr>
        <xdr:cNvPr id="1618" name="Игровой набор для мальчиков" descr="Игровой набор для мальчиков"/>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0</xdr:colOff>
      <xdr:row>1625</xdr:row>
      <xdr:rowOff>0</xdr:rowOff>
    </xdr:from>
    <xdr:ext cx="3810000" cy="3810000"/>
    <xdr:pic>
      <xdr:nvPicPr>
        <xdr:cNvPr id="1619" name="Игровой набор для мальчиков" descr="Игровой набор для мальчиков"/>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0</xdr:colOff>
      <xdr:row>1626</xdr:row>
      <xdr:rowOff>0</xdr:rowOff>
    </xdr:from>
    <xdr:ext cx="3810000" cy="3810000"/>
    <xdr:pic>
      <xdr:nvPicPr>
        <xdr:cNvPr id="1620" name="Игровой набор для мальчиков" descr="Игровой набор для мальчиков"/>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0</xdr:colOff>
      <xdr:row>1627</xdr:row>
      <xdr:rowOff>0</xdr:rowOff>
    </xdr:from>
    <xdr:ext cx="3810000" cy="3810000"/>
    <xdr:pic>
      <xdr:nvPicPr>
        <xdr:cNvPr id="1621" name="Декор для дома" descr="Декор для дома"/>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0</xdr:colOff>
      <xdr:row>1628</xdr:row>
      <xdr:rowOff>0</xdr:rowOff>
    </xdr:from>
    <xdr:ext cx="3810000" cy="3810000"/>
    <xdr:pic>
      <xdr:nvPicPr>
        <xdr:cNvPr id="1622" name="Декор для дома" descr="Декор для дома"/>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0</xdr:colOff>
      <xdr:row>1629</xdr:row>
      <xdr:rowOff>0</xdr:rowOff>
    </xdr:from>
    <xdr:ext cx="3810000" cy="3810000"/>
    <xdr:pic>
      <xdr:nvPicPr>
        <xdr:cNvPr id="1623" name="Декор для дома" descr="Декор для дома"/>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0</xdr:colOff>
      <xdr:row>1630</xdr:row>
      <xdr:rowOff>0</xdr:rowOff>
    </xdr:from>
    <xdr:ext cx="3810000" cy="3810000"/>
    <xdr:pic>
      <xdr:nvPicPr>
        <xdr:cNvPr id="1624" name="Декор для дома" descr="Декор для дома"/>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0</xdr:colOff>
      <xdr:row>1631</xdr:row>
      <xdr:rowOff>0</xdr:rowOff>
    </xdr:from>
    <xdr:ext cx="3810000" cy="3810000"/>
    <xdr:pic>
      <xdr:nvPicPr>
        <xdr:cNvPr id="1625" name="Игровой набор для мальчиков" descr="Игровой набор для мальчиков"/>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0</xdr:colOff>
      <xdr:row>1632</xdr:row>
      <xdr:rowOff>0</xdr:rowOff>
    </xdr:from>
    <xdr:ext cx="3810000" cy="3409950"/>
    <xdr:pic>
      <xdr:nvPicPr>
        <xdr:cNvPr id="1626" name="Декор для дома" descr="Декор для дома"/>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0</xdr:colOff>
      <xdr:row>1633</xdr:row>
      <xdr:rowOff>0</xdr:rowOff>
    </xdr:from>
    <xdr:ext cx="3810000" cy="3810000"/>
    <xdr:pic>
      <xdr:nvPicPr>
        <xdr:cNvPr id="1627" name="Декор для дома" descr="Декор для дома"/>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0</xdr:colOff>
      <xdr:row>1634</xdr:row>
      <xdr:rowOff>0</xdr:rowOff>
    </xdr:from>
    <xdr:ext cx="3810000" cy="2905125"/>
    <xdr:pic>
      <xdr:nvPicPr>
        <xdr:cNvPr id="1628" name="Декор для дома" descr="Декор для дома"/>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0</xdr:colOff>
      <xdr:row>1635</xdr:row>
      <xdr:rowOff>0</xdr:rowOff>
    </xdr:from>
    <xdr:ext cx="3762375" cy="3810000"/>
    <xdr:pic>
      <xdr:nvPicPr>
        <xdr:cNvPr id="1629" name="Игровой набор для мальчиков" descr="Игровой набор для мальчиков"/>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0</xdr:colOff>
      <xdr:row>1636</xdr:row>
      <xdr:rowOff>0</xdr:rowOff>
    </xdr:from>
    <xdr:ext cx="3552825" cy="3810000"/>
    <xdr:pic>
      <xdr:nvPicPr>
        <xdr:cNvPr id="1630" name="Игровой набор для мальчиков" descr="Игровой набор для мальчиков"/>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0</xdr:colOff>
      <xdr:row>1637</xdr:row>
      <xdr:rowOff>0</xdr:rowOff>
    </xdr:from>
    <xdr:ext cx="3810000" cy="3810000"/>
    <xdr:pic>
      <xdr:nvPicPr>
        <xdr:cNvPr id="1631" name="Игрушечное оружие" descr="Игрушечное оружие"/>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0</xdr:colOff>
      <xdr:row>1638</xdr:row>
      <xdr:rowOff>0</xdr:rowOff>
    </xdr:from>
    <xdr:ext cx="3810000" cy="3810000"/>
    <xdr:pic>
      <xdr:nvPicPr>
        <xdr:cNvPr id="1632" name="Игрушечное оружие" descr="Игрушечное оружие"/>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0</xdr:colOff>
      <xdr:row>1639</xdr:row>
      <xdr:rowOff>0</xdr:rowOff>
    </xdr:from>
    <xdr:ext cx="3810000" cy="3810000"/>
    <xdr:pic>
      <xdr:nvPicPr>
        <xdr:cNvPr id="1633" name="Игрушечное оружие" descr="Игрушечное оружие"/>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0</xdr:colOff>
      <xdr:row>1640</xdr:row>
      <xdr:rowOff>0</xdr:rowOff>
    </xdr:from>
    <xdr:ext cx="3810000" cy="3810000"/>
    <xdr:pic>
      <xdr:nvPicPr>
        <xdr:cNvPr id="1634" name="Игрушечное оружие" descr="Игрушечное оружие"/>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0</xdr:colOff>
      <xdr:row>1641</xdr:row>
      <xdr:rowOff>0</xdr:rowOff>
    </xdr:from>
    <xdr:ext cx="3810000" cy="3810000"/>
    <xdr:pic>
      <xdr:nvPicPr>
        <xdr:cNvPr id="1635" name="Игрушечное оружие" descr="Игрушечное оружие"/>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0</xdr:colOff>
      <xdr:row>1642</xdr:row>
      <xdr:rowOff>0</xdr:rowOff>
    </xdr:from>
    <xdr:ext cx="3810000" cy="3238500"/>
    <xdr:pic>
      <xdr:nvPicPr>
        <xdr:cNvPr id="1636" name="Игрушечное оружие" descr="Игрушечное оружие"/>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0</xdr:colOff>
      <xdr:row>1643</xdr:row>
      <xdr:rowOff>0</xdr:rowOff>
    </xdr:from>
    <xdr:ext cx="3810000" cy="3810000"/>
    <xdr:pic>
      <xdr:nvPicPr>
        <xdr:cNvPr id="1637" name="Игрушечное оружие" descr="Игрушечное оружие"/>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0</xdr:colOff>
      <xdr:row>1644</xdr:row>
      <xdr:rowOff>0</xdr:rowOff>
    </xdr:from>
    <xdr:ext cx="3810000" cy="3810000"/>
    <xdr:pic>
      <xdr:nvPicPr>
        <xdr:cNvPr id="1638" name="Игрушечное оружие" descr="Игрушечное оружие"/>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0</xdr:colOff>
      <xdr:row>1645</xdr:row>
      <xdr:rowOff>0</xdr:rowOff>
    </xdr:from>
    <xdr:ext cx="3810000" cy="3133725"/>
    <xdr:pic>
      <xdr:nvPicPr>
        <xdr:cNvPr id="1639" name="Игрушечное оружие" descr="Игрушечное оружие"/>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0</xdr:colOff>
      <xdr:row>1646</xdr:row>
      <xdr:rowOff>0</xdr:rowOff>
    </xdr:from>
    <xdr:ext cx="3810000" cy="3810000"/>
    <xdr:pic>
      <xdr:nvPicPr>
        <xdr:cNvPr id="1640" name="Игрушечное оружие" descr="Игрушечное оружие"/>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0</xdr:colOff>
      <xdr:row>1647</xdr:row>
      <xdr:rowOff>0</xdr:rowOff>
    </xdr:from>
    <xdr:ext cx="3810000" cy="3810000"/>
    <xdr:pic>
      <xdr:nvPicPr>
        <xdr:cNvPr id="1641" name="Игрушечное оружие" descr="Игрушечное оружие"/>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0</xdr:colOff>
      <xdr:row>1648</xdr:row>
      <xdr:rowOff>0</xdr:rowOff>
    </xdr:from>
    <xdr:ext cx="3810000" cy="3810000"/>
    <xdr:pic>
      <xdr:nvPicPr>
        <xdr:cNvPr id="1642" name="Игрушечное оружие" descr="Игрушечное оружие"/>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0</xdr:colOff>
      <xdr:row>1649</xdr:row>
      <xdr:rowOff>0</xdr:rowOff>
    </xdr:from>
    <xdr:ext cx="3810000" cy="3810000"/>
    <xdr:pic>
      <xdr:nvPicPr>
        <xdr:cNvPr id="1643" name="Игрушечное оружие" descr="Игрушечное оружие"/>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0</xdr:colOff>
      <xdr:row>1650</xdr:row>
      <xdr:rowOff>0</xdr:rowOff>
    </xdr:from>
    <xdr:ext cx="3810000" cy="3810000"/>
    <xdr:pic>
      <xdr:nvPicPr>
        <xdr:cNvPr id="1644" name="Игрушечное оружие" descr="Игрушечное оружие"/>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0</xdr:colOff>
      <xdr:row>1651</xdr:row>
      <xdr:rowOff>0</xdr:rowOff>
    </xdr:from>
    <xdr:ext cx="3810000" cy="3810000"/>
    <xdr:pic>
      <xdr:nvPicPr>
        <xdr:cNvPr id="1645" name="Игрушечное оружие" descr="Игрушечное оружие"/>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0</xdr:colOff>
      <xdr:row>1652</xdr:row>
      <xdr:rowOff>0</xdr:rowOff>
    </xdr:from>
    <xdr:ext cx="3810000" cy="3810000"/>
    <xdr:pic>
      <xdr:nvPicPr>
        <xdr:cNvPr id="1646" name="Игрушечное оружие" descr="Игрушечное оружие"/>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0</xdr:colOff>
      <xdr:row>1653</xdr:row>
      <xdr:rowOff>0</xdr:rowOff>
    </xdr:from>
    <xdr:ext cx="3810000" cy="3810000"/>
    <xdr:pic>
      <xdr:nvPicPr>
        <xdr:cNvPr id="1647" name="Игрушечное оружие" descr="Игрушечное оружие"/>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0</xdr:colOff>
      <xdr:row>1654</xdr:row>
      <xdr:rowOff>0</xdr:rowOff>
    </xdr:from>
    <xdr:ext cx="3810000" cy="3810000"/>
    <xdr:pic>
      <xdr:nvPicPr>
        <xdr:cNvPr id="1648" name="Игрушечное оружие" descr="Игрушечное оружие"/>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0</xdr:colOff>
      <xdr:row>1655</xdr:row>
      <xdr:rowOff>0</xdr:rowOff>
    </xdr:from>
    <xdr:ext cx="3810000" cy="3810000"/>
    <xdr:pic>
      <xdr:nvPicPr>
        <xdr:cNvPr id="1649" name="Игрушечное оружие" descr="Игрушечное оружие"/>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0</xdr:colOff>
      <xdr:row>1656</xdr:row>
      <xdr:rowOff>0</xdr:rowOff>
    </xdr:from>
    <xdr:ext cx="3810000" cy="2857500"/>
    <xdr:pic>
      <xdr:nvPicPr>
        <xdr:cNvPr id="1650" name="Игрушечное оружие" descr="Игрушечное оружие"/>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0</xdr:colOff>
      <xdr:row>1657</xdr:row>
      <xdr:rowOff>0</xdr:rowOff>
    </xdr:from>
    <xdr:ext cx="3248025" cy="3810000"/>
    <xdr:pic>
      <xdr:nvPicPr>
        <xdr:cNvPr id="1651" name="Игрушечное оружие" descr="Игрушечное оружие"/>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0</xdr:colOff>
      <xdr:row>1658</xdr:row>
      <xdr:rowOff>0</xdr:rowOff>
    </xdr:from>
    <xdr:ext cx="3810000" cy="3810000"/>
    <xdr:pic>
      <xdr:nvPicPr>
        <xdr:cNvPr id="1652" name="Игрушечное оружие" descr="Игрушечное оружие"/>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0</xdr:colOff>
      <xdr:row>1659</xdr:row>
      <xdr:rowOff>0</xdr:rowOff>
    </xdr:from>
    <xdr:ext cx="3810000" cy="3810000"/>
    <xdr:pic>
      <xdr:nvPicPr>
        <xdr:cNvPr id="1653" name="Игрушечное оружие" descr="Игрушечное оружие"/>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0</xdr:colOff>
      <xdr:row>1660</xdr:row>
      <xdr:rowOff>0</xdr:rowOff>
    </xdr:from>
    <xdr:ext cx="3810000" cy="3810000"/>
    <xdr:pic>
      <xdr:nvPicPr>
        <xdr:cNvPr id="1654" name="Игрушечное оружие" descr="Игрушечное оружие"/>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0</xdr:colOff>
      <xdr:row>1661</xdr:row>
      <xdr:rowOff>0</xdr:rowOff>
    </xdr:from>
    <xdr:ext cx="3810000" cy="3810000"/>
    <xdr:pic>
      <xdr:nvPicPr>
        <xdr:cNvPr id="1655" name="Игрушечное оружие" descr="Игрушечное оружие"/>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0</xdr:colOff>
      <xdr:row>1662</xdr:row>
      <xdr:rowOff>0</xdr:rowOff>
    </xdr:from>
    <xdr:ext cx="3810000" cy="3810000"/>
    <xdr:pic>
      <xdr:nvPicPr>
        <xdr:cNvPr id="1656" name="Игрушечное оружие" descr="Игрушечное оружие"/>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0</xdr:colOff>
      <xdr:row>1663</xdr:row>
      <xdr:rowOff>0</xdr:rowOff>
    </xdr:from>
    <xdr:ext cx="3810000" cy="3810000"/>
    <xdr:pic>
      <xdr:nvPicPr>
        <xdr:cNvPr id="1657" name="Игрушечное оружие" descr="Игрушечное оружие"/>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0</xdr:colOff>
      <xdr:row>1664</xdr:row>
      <xdr:rowOff>0</xdr:rowOff>
    </xdr:from>
    <xdr:ext cx="3810000" cy="3562350"/>
    <xdr:pic>
      <xdr:nvPicPr>
        <xdr:cNvPr id="1658" name="Игрушечное оружие" descr="Игрушечное оружие"/>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0</xdr:colOff>
      <xdr:row>1665</xdr:row>
      <xdr:rowOff>0</xdr:rowOff>
    </xdr:from>
    <xdr:ext cx="3810000" cy="3810000"/>
    <xdr:pic>
      <xdr:nvPicPr>
        <xdr:cNvPr id="1659" name="Игрушечное оружие" descr="Игрушечное оружие"/>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0</xdr:colOff>
      <xdr:row>1666</xdr:row>
      <xdr:rowOff>0</xdr:rowOff>
    </xdr:from>
    <xdr:ext cx="3810000" cy="3810000"/>
    <xdr:pic>
      <xdr:nvPicPr>
        <xdr:cNvPr id="1660" name="Игрушечное оружие" descr="Игрушечное оружие"/>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0</xdr:colOff>
      <xdr:row>1667</xdr:row>
      <xdr:rowOff>0</xdr:rowOff>
    </xdr:from>
    <xdr:ext cx="3810000" cy="3810000"/>
    <xdr:pic>
      <xdr:nvPicPr>
        <xdr:cNvPr id="1661" name="Игрушечное оружие" descr="Игрушечное оружие"/>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0</xdr:colOff>
      <xdr:row>1668</xdr:row>
      <xdr:rowOff>0</xdr:rowOff>
    </xdr:from>
    <xdr:ext cx="2695575" cy="3810000"/>
    <xdr:pic>
      <xdr:nvPicPr>
        <xdr:cNvPr id="1662" name="Игрушечное оружие" descr="Игрушечное оружие"/>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0</xdr:colOff>
      <xdr:row>1669</xdr:row>
      <xdr:rowOff>0</xdr:rowOff>
    </xdr:from>
    <xdr:ext cx="3810000" cy="3810000"/>
    <xdr:pic>
      <xdr:nvPicPr>
        <xdr:cNvPr id="1663" name="Игрушечное оружие" descr="Игрушечное оружие"/>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0</xdr:colOff>
      <xdr:row>1670</xdr:row>
      <xdr:rowOff>0</xdr:rowOff>
    </xdr:from>
    <xdr:ext cx="3810000" cy="3810000"/>
    <xdr:pic>
      <xdr:nvPicPr>
        <xdr:cNvPr id="1664" name="Игрушечное оружие" descr="Игрушечное оружие"/>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0</xdr:colOff>
      <xdr:row>1671</xdr:row>
      <xdr:rowOff>0</xdr:rowOff>
    </xdr:from>
    <xdr:ext cx="3686175" cy="3810000"/>
    <xdr:pic>
      <xdr:nvPicPr>
        <xdr:cNvPr id="1665" name="Игрушечное оружие" descr="Игрушечное оружие"/>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0</xdr:colOff>
      <xdr:row>1672</xdr:row>
      <xdr:rowOff>0</xdr:rowOff>
    </xdr:from>
    <xdr:ext cx="3810000" cy="3810000"/>
    <xdr:pic>
      <xdr:nvPicPr>
        <xdr:cNvPr id="1666" name="Игрушечное оружие" descr="Игрушечное оружие"/>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0</xdr:colOff>
      <xdr:row>1673</xdr:row>
      <xdr:rowOff>0</xdr:rowOff>
    </xdr:from>
    <xdr:ext cx="3810000" cy="3810000"/>
    <xdr:pic>
      <xdr:nvPicPr>
        <xdr:cNvPr id="1667" name="Игрушечное оружие" descr="Игрушечное оружие"/>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0</xdr:colOff>
      <xdr:row>1674</xdr:row>
      <xdr:rowOff>0</xdr:rowOff>
    </xdr:from>
    <xdr:ext cx="3810000" cy="1743075"/>
    <xdr:pic>
      <xdr:nvPicPr>
        <xdr:cNvPr id="1668" name="Игрушечное оружие" descr="Игрушечное оружие"/>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0</xdr:colOff>
      <xdr:row>1675</xdr:row>
      <xdr:rowOff>0</xdr:rowOff>
    </xdr:from>
    <xdr:ext cx="3810000" cy="3810000"/>
    <xdr:pic>
      <xdr:nvPicPr>
        <xdr:cNvPr id="1669" name="Игрушечное оружие" descr="Игрушечное оружие"/>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0</xdr:colOff>
      <xdr:row>1676</xdr:row>
      <xdr:rowOff>0</xdr:rowOff>
    </xdr:from>
    <xdr:ext cx="3810000" cy="3810000"/>
    <xdr:pic>
      <xdr:nvPicPr>
        <xdr:cNvPr id="1670" name="Игрушечное оружие" descr="Игрушечное оружие"/>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0</xdr:colOff>
      <xdr:row>1677</xdr:row>
      <xdr:rowOff>0</xdr:rowOff>
    </xdr:from>
    <xdr:ext cx="3448050" cy="3810000"/>
    <xdr:pic>
      <xdr:nvPicPr>
        <xdr:cNvPr id="1671" name="Игрушечное оружие" descr="Игрушечное оружие"/>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0</xdr:colOff>
      <xdr:row>1678</xdr:row>
      <xdr:rowOff>0</xdr:rowOff>
    </xdr:from>
    <xdr:ext cx="3810000" cy="3810000"/>
    <xdr:pic>
      <xdr:nvPicPr>
        <xdr:cNvPr id="1672" name="Игрушечное оружие" descr="Игрушечное оружие"/>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0</xdr:colOff>
      <xdr:row>1679</xdr:row>
      <xdr:rowOff>0</xdr:rowOff>
    </xdr:from>
    <xdr:ext cx="3810000" cy="3810000"/>
    <xdr:pic>
      <xdr:nvPicPr>
        <xdr:cNvPr id="1673" name="Игрушечное оружие" descr="Игрушечное оружие"/>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0</xdr:colOff>
      <xdr:row>1680</xdr:row>
      <xdr:rowOff>0</xdr:rowOff>
    </xdr:from>
    <xdr:ext cx="3810000" cy="2676525"/>
    <xdr:pic>
      <xdr:nvPicPr>
        <xdr:cNvPr id="1674" name="Игрушечное оружие" descr="Игрушечное оружие"/>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0</xdr:colOff>
      <xdr:row>1681</xdr:row>
      <xdr:rowOff>0</xdr:rowOff>
    </xdr:from>
    <xdr:ext cx="3810000" cy="2876550"/>
    <xdr:pic>
      <xdr:nvPicPr>
        <xdr:cNvPr id="1675" name="Игрушечное оружие" descr="Игрушечное оружие"/>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0</xdr:colOff>
      <xdr:row>1682</xdr:row>
      <xdr:rowOff>0</xdr:rowOff>
    </xdr:from>
    <xdr:ext cx="3810000" cy="3810000"/>
    <xdr:pic>
      <xdr:nvPicPr>
        <xdr:cNvPr id="1676" name="Игрушечное оружие" descr="Игрушечное оружие"/>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0</xdr:colOff>
      <xdr:row>1683</xdr:row>
      <xdr:rowOff>0</xdr:rowOff>
    </xdr:from>
    <xdr:ext cx="3810000" cy="3810000"/>
    <xdr:pic>
      <xdr:nvPicPr>
        <xdr:cNvPr id="1677" name="Игрушечное оружие" descr="Игрушечное оружие"/>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0</xdr:colOff>
      <xdr:row>1684</xdr:row>
      <xdr:rowOff>0</xdr:rowOff>
    </xdr:from>
    <xdr:ext cx="3810000" cy="3810000"/>
    <xdr:pic>
      <xdr:nvPicPr>
        <xdr:cNvPr id="1678" name="Игрушечное оружие" descr="Игрушечное оружие"/>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0</xdr:colOff>
      <xdr:row>1685</xdr:row>
      <xdr:rowOff>0</xdr:rowOff>
    </xdr:from>
    <xdr:ext cx="3810000" cy="3533775"/>
    <xdr:pic>
      <xdr:nvPicPr>
        <xdr:cNvPr id="1679" name="Игрушечное оружие" descr="Игрушечное оружие"/>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0</xdr:colOff>
      <xdr:row>1686</xdr:row>
      <xdr:rowOff>0</xdr:rowOff>
    </xdr:from>
    <xdr:ext cx="3810000" cy="3810000"/>
    <xdr:pic>
      <xdr:nvPicPr>
        <xdr:cNvPr id="1680" name="Игрушечное оружие" descr="Игрушечное оружие"/>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0</xdr:colOff>
      <xdr:row>1687</xdr:row>
      <xdr:rowOff>0</xdr:rowOff>
    </xdr:from>
    <xdr:ext cx="3810000" cy="3810000"/>
    <xdr:pic>
      <xdr:nvPicPr>
        <xdr:cNvPr id="1681" name="Игрушечное оружие" descr="Игрушечное оружие"/>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0</xdr:colOff>
      <xdr:row>1688</xdr:row>
      <xdr:rowOff>0</xdr:rowOff>
    </xdr:from>
    <xdr:ext cx="3810000" cy="3810000"/>
    <xdr:pic>
      <xdr:nvPicPr>
        <xdr:cNvPr id="1682" name="Игрушечное оружие" descr="Игрушечное оружие"/>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0</xdr:colOff>
      <xdr:row>1689</xdr:row>
      <xdr:rowOff>0</xdr:rowOff>
    </xdr:from>
    <xdr:ext cx="3810000" cy="3810000"/>
    <xdr:pic>
      <xdr:nvPicPr>
        <xdr:cNvPr id="1683" name="Игрушечное оружие" descr="Игрушечное оружие"/>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0</xdr:colOff>
      <xdr:row>1690</xdr:row>
      <xdr:rowOff>0</xdr:rowOff>
    </xdr:from>
    <xdr:ext cx="3810000" cy="3810000"/>
    <xdr:pic>
      <xdr:nvPicPr>
        <xdr:cNvPr id="1684" name="Игрушечное оружие" descr="Игрушечное оружие"/>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0</xdr:colOff>
      <xdr:row>1691</xdr:row>
      <xdr:rowOff>0</xdr:rowOff>
    </xdr:from>
    <xdr:ext cx="3810000" cy="3810000"/>
    <xdr:pic>
      <xdr:nvPicPr>
        <xdr:cNvPr id="1685" name="Игрушечное оружие" descr="Игрушечное оружие"/>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0</xdr:colOff>
      <xdr:row>1692</xdr:row>
      <xdr:rowOff>0</xdr:rowOff>
    </xdr:from>
    <xdr:ext cx="3810000" cy="3810000"/>
    <xdr:pic>
      <xdr:nvPicPr>
        <xdr:cNvPr id="1686" name="Игрушечное оружие" descr="Игрушечное оружие"/>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0</xdr:colOff>
      <xdr:row>1693</xdr:row>
      <xdr:rowOff>0</xdr:rowOff>
    </xdr:from>
    <xdr:ext cx="3743325" cy="3810000"/>
    <xdr:pic>
      <xdr:nvPicPr>
        <xdr:cNvPr id="1687" name="Игрушечное оружие" descr="Игрушечное оружие"/>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0</xdr:colOff>
      <xdr:row>1694</xdr:row>
      <xdr:rowOff>0</xdr:rowOff>
    </xdr:from>
    <xdr:ext cx="3810000" cy="3810000"/>
    <xdr:pic>
      <xdr:nvPicPr>
        <xdr:cNvPr id="1688" name="Игрушечное оружие" descr="Игрушечное оружие"/>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0</xdr:colOff>
      <xdr:row>1695</xdr:row>
      <xdr:rowOff>0</xdr:rowOff>
    </xdr:from>
    <xdr:ext cx="3810000" cy="3686175"/>
    <xdr:pic>
      <xdr:nvPicPr>
        <xdr:cNvPr id="1689" name="Игрушечное оружие" descr="Игрушечное оружие"/>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0</xdr:colOff>
      <xdr:row>1696</xdr:row>
      <xdr:rowOff>0</xdr:rowOff>
    </xdr:from>
    <xdr:ext cx="3810000" cy="3810000"/>
    <xdr:pic>
      <xdr:nvPicPr>
        <xdr:cNvPr id="1690" name="Игрушечное оружие" descr="Игрушечное оружие"/>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0</xdr:colOff>
      <xdr:row>1697</xdr:row>
      <xdr:rowOff>0</xdr:rowOff>
    </xdr:from>
    <xdr:ext cx="3810000" cy="3810000"/>
    <xdr:pic>
      <xdr:nvPicPr>
        <xdr:cNvPr id="1691" name="Игрушечное оружие" descr="Игрушечное оружие"/>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0</xdr:colOff>
      <xdr:row>1698</xdr:row>
      <xdr:rowOff>0</xdr:rowOff>
    </xdr:from>
    <xdr:ext cx="3810000" cy="3810000"/>
    <xdr:pic>
      <xdr:nvPicPr>
        <xdr:cNvPr id="1692" name="Игрушечное оружие" descr="Игрушечное оружие"/>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0</xdr:colOff>
      <xdr:row>1699</xdr:row>
      <xdr:rowOff>0</xdr:rowOff>
    </xdr:from>
    <xdr:ext cx="3276600" cy="3810000"/>
    <xdr:pic>
      <xdr:nvPicPr>
        <xdr:cNvPr id="1693" name="Игрушечное оружие" descr="Игрушечное оружие"/>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0</xdr:colOff>
      <xdr:row>1700</xdr:row>
      <xdr:rowOff>0</xdr:rowOff>
    </xdr:from>
    <xdr:ext cx="3810000" cy="3810000"/>
    <xdr:pic>
      <xdr:nvPicPr>
        <xdr:cNvPr id="1694" name="Игрушечное оружие" descr="Игрушечное оружие"/>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0</xdr:colOff>
      <xdr:row>1701</xdr:row>
      <xdr:rowOff>0</xdr:rowOff>
    </xdr:from>
    <xdr:ext cx="3810000" cy="3810000"/>
    <xdr:pic>
      <xdr:nvPicPr>
        <xdr:cNvPr id="1695" name="Игрушечное оружие" descr="Игрушечное оружие"/>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0</xdr:colOff>
      <xdr:row>1702</xdr:row>
      <xdr:rowOff>0</xdr:rowOff>
    </xdr:from>
    <xdr:ext cx="3324225" cy="3810000"/>
    <xdr:pic>
      <xdr:nvPicPr>
        <xdr:cNvPr id="1696" name="Игрушечное оружие" descr="Игрушечное оружие"/>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0</xdr:colOff>
      <xdr:row>1703</xdr:row>
      <xdr:rowOff>0</xdr:rowOff>
    </xdr:from>
    <xdr:ext cx="3810000" cy="2857500"/>
    <xdr:pic>
      <xdr:nvPicPr>
        <xdr:cNvPr id="1697" name="Игрушечное оружие" descr="Игрушечное оружие"/>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0</xdr:colOff>
      <xdr:row>1704</xdr:row>
      <xdr:rowOff>0</xdr:rowOff>
    </xdr:from>
    <xdr:ext cx="3181350" cy="3810000"/>
    <xdr:pic>
      <xdr:nvPicPr>
        <xdr:cNvPr id="1698" name="Игрушечное оружие" descr="Игрушечное оружие"/>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0</xdr:colOff>
      <xdr:row>1705</xdr:row>
      <xdr:rowOff>0</xdr:rowOff>
    </xdr:from>
    <xdr:ext cx="3810000" cy="3810000"/>
    <xdr:pic>
      <xdr:nvPicPr>
        <xdr:cNvPr id="1699" name="Игрушечное оружие" descr="Игрушечное оружие"/>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0</xdr:colOff>
      <xdr:row>1706</xdr:row>
      <xdr:rowOff>0</xdr:rowOff>
    </xdr:from>
    <xdr:ext cx="3810000" cy="2667000"/>
    <xdr:pic>
      <xdr:nvPicPr>
        <xdr:cNvPr id="1700" name="Игрушечное оружие" descr="Игрушечное оружие"/>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0</xdr:colOff>
      <xdr:row>1707</xdr:row>
      <xdr:rowOff>0</xdr:rowOff>
    </xdr:from>
    <xdr:ext cx="3667125" cy="3810000"/>
    <xdr:pic>
      <xdr:nvPicPr>
        <xdr:cNvPr id="1701" name="Игрушечное оружие" descr="Игрушечное оружие"/>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0</xdr:colOff>
      <xdr:row>1708</xdr:row>
      <xdr:rowOff>0</xdr:rowOff>
    </xdr:from>
    <xdr:ext cx="3810000" cy="3305175"/>
    <xdr:pic>
      <xdr:nvPicPr>
        <xdr:cNvPr id="1702" name="Игрушечное оружие" descr="Игрушечное оружие"/>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0</xdr:colOff>
      <xdr:row>1709</xdr:row>
      <xdr:rowOff>0</xdr:rowOff>
    </xdr:from>
    <xdr:ext cx="3810000" cy="2857500"/>
    <xdr:pic>
      <xdr:nvPicPr>
        <xdr:cNvPr id="1703" name="Пули для игрушечного оружия" descr="Пули для игрушечного оружия"/>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0</xdr:colOff>
      <xdr:row>1710</xdr:row>
      <xdr:rowOff>0</xdr:rowOff>
    </xdr:from>
    <xdr:ext cx="3810000" cy="3810000"/>
    <xdr:pic>
      <xdr:nvPicPr>
        <xdr:cNvPr id="1704" name="Пули для игрушечного оружия" descr="Пули для игрушечного оружия"/>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0</xdr:colOff>
      <xdr:row>1711</xdr:row>
      <xdr:rowOff>0</xdr:rowOff>
    </xdr:from>
    <xdr:ext cx="3810000" cy="3810000"/>
    <xdr:pic>
      <xdr:nvPicPr>
        <xdr:cNvPr id="1705" name="Пули для игрушечного оружия" descr="Пули для игрушечного оружия"/>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0</xdr:colOff>
      <xdr:row>1712</xdr:row>
      <xdr:rowOff>0</xdr:rowOff>
    </xdr:from>
    <xdr:ext cx="3590925" cy="3810000"/>
    <xdr:pic>
      <xdr:nvPicPr>
        <xdr:cNvPr id="1706" name="Пули для игрушечного оружия" descr="Пули для игрушечного оружия"/>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0</xdr:colOff>
      <xdr:row>1713</xdr:row>
      <xdr:rowOff>0</xdr:rowOff>
    </xdr:from>
    <xdr:ext cx="3810000" cy="3028950"/>
    <xdr:pic>
      <xdr:nvPicPr>
        <xdr:cNvPr id="1707" name="Пули для игрушечного оружия" descr="Пули для игрушечного оружия"/>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0</xdr:colOff>
      <xdr:row>1714</xdr:row>
      <xdr:rowOff>0</xdr:rowOff>
    </xdr:from>
    <xdr:ext cx="3810000" cy="3810000"/>
    <xdr:pic>
      <xdr:nvPicPr>
        <xdr:cNvPr id="1708" name="Игрушечное оружие" descr="Игрушечное оружие"/>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0</xdr:colOff>
      <xdr:row>1715</xdr:row>
      <xdr:rowOff>0</xdr:rowOff>
    </xdr:from>
    <xdr:ext cx="3810000" cy="3810000"/>
    <xdr:pic>
      <xdr:nvPicPr>
        <xdr:cNvPr id="1709" name="Игрушечное оружие" descr="Игрушечное оружие"/>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0</xdr:colOff>
      <xdr:row>1716</xdr:row>
      <xdr:rowOff>0</xdr:rowOff>
    </xdr:from>
    <xdr:ext cx="3810000" cy="3810000"/>
    <xdr:pic>
      <xdr:nvPicPr>
        <xdr:cNvPr id="1710" name="Игрушечное оружие" descr="Игрушечное оружие"/>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0</xdr:colOff>
      <xdr:row>1717</xdr:row>
      <xdr:rowOff>0</xdr:rowOff>
    </xdr:from>
    <xdr:ext cx="3810000" cy="3810000"/>
    <xdr:pic>
      <xdr:nvPicPr>
        <xdr:cNvPr id="1711" name="Игрушечное оружие" descr="Игрушечное оружие"/>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0</xdr:colOff>
      <xdr:row>1718</xdr:row>
      <xdr:rowOff>0</xdr:rowOff>
    </xdr:from>
    <xdr:ext cx="3810000" cy="3810000"/>
    <xdr:pic>
      <xdr:nvPicPr>
        <xdr:cNvPr id="1712" name="Игрушечное оружие" descr="Игрушечное оружие"/>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0</xdr:colOff>
      <xdr:row>1719</xdr:row>
      <xdr:rowOff>0</xdr:rowOff>
    </xdr:from>
    <xdr:ext cx="3810000" cy="2886075"/>
    <xdr:pic>
      <xdr:nvPicPr>
        <xdr:cNvPr id="1713" name="Игрушечное оружие" descr="Игрушечное оружие"/>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0</xdr:colOff>
      <xdr:row>1720</xdr:row>
      <xdr:rowOff>0</xdr:rowOff>
    </xdr:from>
    <xdr:ext cx="3810000" cy="3810000"/>
    <xdr:pic>
      <xdr:nvPicPr>
        <xdr:cNvPr id="1714" name="Игрушечное оружие" descr="Игрушечное оружие"/>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0</xdr:colOff>
      <xdr:row>1721</xdr:row>
      <xdr:rowOff>0</xdr:rowOff>
    </xdr:from>
    <xdr:ext cx="3810000" cy="3800475"/>
    <xdr:pic>
      <xdr:nvPicPr>
        <xdr:cNvPr id="1715" name="Игрушка &quot;Герой&quot;" descr="Игрушка &quot;Герой&quot;"/>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0</xdr:colOff>
      <xdr:row>1722</xdr:row>
      <xdr:rowOff>0</xdr:rowOff>
    </xdr:from>
    <xdr:ext cx="3810000" cy="2857500"/>
    <xdr:pic>
      <xdr:nvPicPr>
        <xdr:cNvPr id="1716" name="Игрушка &quot;Герой&quot;" descr="Игрушка &quot;Герой&quot;"/>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0</xdr:colOff>
      <xdr:row>1723</xdr:row>
      <xdr:rowOff>0</xdr:rowOff>
    </xdr:from>
    <xdr:ext cx="3362325" cy="3810000"/>
    <xdr:pic>
      <xdr:nvPicPr>
        <xdr:cNvPr id="1717" name="Игрушечное оружие" descr="Игрушечное оружие"/>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0</xdr:colOff>
      <xdr:row>1724</xdr:row>
      <xdr:rowOff>0</xdr:rowOff>
    </xdr:from>
    <xdr:ext cx="3810000" cy="2314575"/>
    <xdr:pic>
      <xdr:nvPicPr>
        <xdr:cNvPr id="1718" name="Игрушечное оружие" descr="Игрушечное оружие"/>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0</xdr:colOff>
      <xdr:row>1725</xdr:row>
      <xdr:rowOff>0</xdr:rowOff>
    </xdr:from>
    <xdr:ext cx="2847975" cy="3810000"/>
    <xdr:pic>
      <xdr:nvPicPr>
        <xdr:cNvPr id="1719" name="Игрушечное оружие" descr="Игрушечное оружие"/>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0</xdr:colOff>
      <xdr:row>1726</xdr:row>
      <xdr:rowOff>0</xdr:rowOff>
    </xdr:from>
    <xdr:ext cx="2847975" cy="3810000"/>
    <xdr:pic>
      <xdr:nvPicPr>
        <xdr:cNvPr id="1720" name="Игрушечное оружие" descr="Игрушечное оружие"/>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0</xdr:colOff>
      <xdr:row>1727</xdr:row>
      <xdr:rowOff>0</xdr:rowOff>
    </xdr:from>
    <xdr:ext cx="3810000" cy="3810000"/>
    <xdr:pic>
      <xdr:nvPicPr>
        <xdr:cNvPr id="1721" name="Игрушечное оружие" descr="Игрушечное оружие"/>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0</xdr:colOff>
      <xdr:row>1728</xdr:row>
      <xdr:rowOff>0</xdr:rowOff>
    </xdr:from>
    <xdr:ext cx="3810000" cy="3810000"/>
    <xdr:pic>
      <xdr:nvPicPr>
        <xdr:cNvPr id="1722" name="Игрушечное оружие" descr="Игрушечное оружие"/>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0</xdr:colOff>
      <xdr:row>1729</xdr:row>
      <xdr:rowOff>0</xdr:rowOff>
    </xdr:from>
    <xdr:ext cx="2857500" cy="3810000"/>
    <xdr:pic>
      <xdr:nvPicPr>
        <xdr:cNvPr id="1723" name="Водный пистолет" descr="Водный пистолет"/>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0</xdr:colOff>
      <xdr:row>1730</xdr:row>
      <xdr:rowOff>0</xdr:rowOff>
    </xdr:from>
    <xdr:ext cx="3810000" cy="3810000"/>
    <xdr:pic>
      <xdr:nvPicPr>
        <xdr:cNvPr id="1724" name="Водный пистолет" descr="Водный пистолет"/>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0</xdr:colOff>
      <xdr:row>1731</xdr:row>
      <xdr:rowOff>0</xdr:rowOff>
    </xdr:from>
    <xdr:ext cx="3810000" cy="2867025"/>
    <xdr:pic>
      <xdr:nvPicPr>
        <xdr:cNvPr id="1725" name="Игрушечное оружие" descr="Игрушечное оружие"/>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0</xdr:colOff>
      <xdr:row>1732</xdr:row>
      <xdr:rowOff>0</xdr:rowOff>
    </xdr:from>
    <xdr:ext cx="3810000" cy="3810000"/>
    <xdr:pic>
      <xdr:nvPicPr>
        <xdr:cNvPr id="1726" name="Водный пистолет" descr="Водный пистолет"/>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0</xdr:colOff>
      <xdr:row>1733</xdr:row>
      <xdr:rowOff>0</xdr:rowOff>
    </xdr:from>
    <xdr:ext cx="3810000" cy="3810000"/>
    <xdr:pic>
      <xdr:nvPicPr>
        <xdr:cNvPr id="1727" name="Водный пистолет" descr="Водный пистолет"/>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0</xdr:colOff>
      <xdr:row>1734</xdr:row>
      <xdr:rowOff>0</xdr:rowOff>
    </xdr:from>
    <xdr:ext cx="3810000" cy="3810000"/>
    <xdr:pic>
      <xdr:nvPicPr>
        <xdr:cNvPr id="1728" name="Игрушечное оружие" descr="Игрушечное оружие"/>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0</xdr:colOff>
      <xdr:row>1735</xdr:row>
      <xdr:rowOff>0</xdr:rowOff>
    </xdr:from>
    <xdr:ext cx="3810000" cy="3810000"/>
    <xdr:pic>
      <xdr:nvPicPr>
        <xdr:cNvPr id="1729" name="Водный пистолет" descr="Водный пистолет"/>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0</xdr:colOff>
      <xdr:row>1736</xdr:row>
      <xdr:rowOff>0</xdr:rowOff>
    </xdr:from>
    <xdr:ext cx="3810000" cy="3810000"/>
    <xdr:pic>
      <xdr:nvPicPr>
        <xdr:cNvPr id="1730" name="Водный пистолет" descr="Водный пистолет"/>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0</xdr:colOff>
      <xdr:row>1737</xdr:row>
      <xdr:rowOff>0</xdr:rowOff>
    </xdr:from>
    <xdr:ext cx="3810000" cy="3810000"/>
    <xdr:pic>
      <xdr:nvPicPr>
        <xdr:cNvPr id="1731" name="Игрушечное оружие" descr="Игрушечное оружие"/>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0</xdr:colOff>
      <xdr:row>1738</xdr:row>
      <xdr:rowOff>0</xdr:rowOff>
    </xdr:from>
    <xdr:ext cx="3810000" cy="3810000"/>
    <xdr:pic>
      <xdr:nvPicPr>
        <xdr:cNvPr id="1732" name="Водный пистолет" descr="Водный пистолет"/>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0</xdr:colOff>
      <xdr:row>1739</xdr:row>
      <xdr:rowOff>0</xdr:rowOff>
    </xdr:from>
    <xdr:ext cx="3810000" cy="1790700"/>
    <xdr:pic>
      <xdr:nvPicPr>
        <xdr:cNvPr id="1733" name="Игрушечное оружие" descr="Игрушечное оружие"/>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0</xdr:colOff>
      <xdr:row>1740</xdr:row>
      <xdr:rowOff>0</xdr:rowOff>
    </xdr:from>
    <xdr:ext cx="3810000" cy="3810000"/>
    <xdr:pic>
      <xdr:nvPicPr>
        <xdr:cNvPr id="1734" name="Игрушечное оружие" descr="Игрушечное оружие"/>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0</xdr:colOff>
      <xdr:row>1741</xdr:row>
      <xdr:rowOff>0</xdr:rowOff>
    </xdr:from>
    <xdr:ext cx="3810000" cy="3810000"/>
    <xdr:pic>
      <xdr:nvPicPr>
        <xdr:cNvPr id="1735" name="Игрушечное оружие" descr="Игрушечное оружие"/>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0</xdr:colOff>
      <xdr:row>1742</xdr:row>
      <xdr:rowOff>0</xdr:rowOff>
    </xdr:from>
    <xdr:ext cx="3810000" cy="3810000"/>
    <xdr:pic>
      <xdr:nvPicPr>
        <xdr:cNvPr id="1736" name="Игрушечное оружие" descr="Игрушечное оружие"/>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0</xdr:colOff>
      <xdr:row>1743</xdr:row>
      <xdr:rowOff>0</xdr:rowOff>
    </xdr:from>
    <xdr:ext cx="3810000" cy="2895600"/>
    <xdr:pic>
      <xdr:nvPicPr>
        <xdr:cNvPr id="1737" name="Игрушечное оружие" descr="Игрушечное оружие"/>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0</xdr:colOff>
      <xdr:row>1744</xdr:row>
      <xdr:rowOff>0</xdr:rowOff>
    </xdr:from>
    <xdr:ext cx="3810000" cy="3810000"/>
    <xdr:pic>
      <xdr:nvPicPr>
        <xdr:cNvPr id="1738" name="Игрушечное оружие" descr="Игрушечное оружие"/>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0</xdr:colOff>
      <xdr:row>1745</xdr:row>
      <xdr:rowOff>0</xdr:rowOff>
    </xdr:from>
    <xdr:ext cx="2686050" cy="3810000"/>
    <xdr:pic>
      <xdr:nvPicPr>
        <xdr:cNvPr id="1739" name="Игрушечное оружие" descr="Игрушечное оружие"/>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0</xdr:colOff>
      <xdr:row>1746</xdr:row>
      <xdr:rowOff>0</xdr:rowOff>
    </xdr:from>
    <xdr:ext cx="3810000" cy="3810000"/>
    <xdr:pic>
      <xdr:nvPicPr>
        <xdr:cNvPr id="1740" name="Игрушечное оружие" descr="Игрушечное оружие"/>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0</xdr:colOff>
      <xdr:row>1747</xdr:row>
      <xdr:rowOff>0</xdr:rowOff>
    </xdr:from>
    <xdr:ext cx="3810000" cy="3810000"/>
    <xdr:pic>
      <xdr:nvPicPr>
        <xdr:cNvPr id="1741" name="Игрушечное оружие" descr="Игрушечное оружие"/>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0</xdr:colOff>
      <xdr:row>1748</xdr:row>
      <xdr:rowOff>0</xdr:rowOff>
    </xdr:from>
    <xdr:ext cx="3752850" cy="3810000"/>
    <xdr:pic>
      <xdr:nvPicPr>
        <xdr:cNvPr id="1742" name="Игрушечное оружие" descr="Игрушечное оружие"/>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0</xdr:colOff>
      <xdr:row>1749</xdr:row>
      <xdr:rowOff>0</xdr:rowOff>
    </xdr:from>
    <xdr:ext cx="3810000" cy="3810000"/>
    <xdr:pic>
      <xdr:nvPicPr>
        <xdr:cNvPr id="1743" name="Игровой набор для мальчиков" descr="Игровой набор для мальчиков"/>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0</xdr:colOff>
      <xdr:row>1750</xdr:row>
      <xdr:rowOff>0</xdr:rowOff>
    </xdr:from>
    <xdr:ext cx="3810000" cy="3810000"/>
    <xdr:pic>
      <xdr:nvPicPr>
        <xdr:cNvPr id="1744" name="Игровой набор для мальчиков" descr="Игровой набор для мальчиков"/>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0</xdr:colOff>
      <xdr:row>1751</xdr:row>
      <xdr:rowOff>0</xdr:rowOff>
    </xdr:from>
    <xdr:ext cx="3810000" cy="3810000"/>
    <xdr:pic>
      <xdr:nvPicPr>
        <xdr:cNvPr id="1745" name="Игровой набор для мальчиков" descr="Игровой набор для мальчиков"/>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0</xdr:colOff>
      <xdr:row>1752</xdr:row>
      <xdr:rowOff>0</xdr:rowOff>
    </xdr:from>
    <xdr:ext cx="3810000" cy="3810000"/>
    <xdr:pic>
      <xdr:nvPicPr>
        <xdr:cNvPr id="1746" name="Игровой набор для мальчиков" descr="Игровой набор для мальчиков"/>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0</xdr:colOff>
      <xdr:row>1753</xdr:row>
      <xdr:rowOff>0</xdr:rowOff>
    </xdr:from>
    <xdr:ext cx="3810000" cy="3810000"/>
    <xdr:pic>
      <xdr:nvPicPr>
        <xdr:cNvPr id="1747" name="Игровой набор для мальчиков" descr="Игровой набор для мальчиков"/>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0</xdr:colOff>
      <xdr:row>1754</xdr:row>
      <xdr:rowOff>0</xdr:rowOff>
    </xdr:from>
    <xdr:ext cx="3810000" cy="3810000"/>
    <xdr:pic>
      <xdr:nvPicPr>
        <xdr:cNvPr id="1748" name="Игровой набор для мальчиков" descr="Игровой набор для мальчиков"/>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0</xdr:colOff>
      <xdr:row>1755</xdr:row>
      <xdr:rowOff>0</xdr:rowOff>
    </xdr:from>
    <xdr:ext cx="3810000" cy="3810000"/>
    <xdr:pic>
      <xdr:nvPicPr>
        <xdr:cNvPr id="1749" name="Игрушечное оружие" descr="Игрушечное оружие"/>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0</xdr:colOff>
      <xdr:row>1756</xdr:row>
      <xdr:rowOff>0</xdr:rowOff>
    </xdr:from>
    <xdr:ext cx="3810000" cy="3810000"/>
    <xdr:pic>
      <xdr:nvPicPr>
        <xdr:cNvPr id="1750" name="Игрушечное оружие" descr="Игрушечное оружие"/>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0</xdr:colOff>
      <xdr:row>1757</xdr:row>
      <xdr:rowOff>0</xdr:rowOff>
    </xdr:from>
    <xdr:ext cx="3810000" cy="3810000"/>
    <xdr:pic>
      <xdr:nvPicPr>
        <xdr:cNvPr id="1751" name="Игрушечное оружие" descr="Игрушечное оружие"/>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0</xdr:colOff>
      <xdr:row>1758</xdr:row>
      <xdr:rowOff>0</xdr:rowOff>
    </xdr:from>
    <xdr:ext cx="3810000" cy="3810000"/>
    <xdr:pic>
      <xdr:nvPicPr>
        <xdr:cNvPr id="1752" name="Игрушечное оружие" descr="Игрушечное оружие"/>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0</xdr:colOff>
      <xdr:row>1759</xdr:row>
      <xdr:rowOff>0</xdr:rowOff>
    </xdr:from>
    <xdr:ext cx="2800350" cy="3810000"/>
    <xdr:pic>
      <xdr:nvPicPr>
        <xdr:cNvPr id="1753" name="Игрушечное оружие" descr="Игрушечное оружие"/>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0</xdr:colOff>
      <xdr:row>1760</xdr:row>
      <xdr:rowOff>0</xdr:rowOff>
    </xdr:from>
    <xdr:ext cx="3810000" cy="3810000"/>
    <xdr:pic>
      <xdr:nvPicPr>
        <xdr:cNvPr id="1754" name="Игрушечное оружие" descr="Игрушечное оружие"/>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0</xdr:colOff>
      <xdr:row>1761</xdr:row>
      <xdr:rowOff>0</xdr:rowOff>
    </xdr:from>
    <xdr:ext cx="3810000" cy="3810000"/>
    <xdr:pic>
      <xdr:nvPicPr>
        <xdr:cNvPr id="1755" name="Игрушечное оружие" descr="Игрушечное оружие"/>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0</xdr:colOff>
      <xdr:row>1762</xdr:row>
      <xdr:rowOff>0</xdr:rowOff>
    </xdr:from>
    <xdr:ext cx="3810000" cy="3810000"/>
    <xdr:pic>
      <xdr:nvPicPr>
        <xdr:cNvPr id="1756" name="Игрушечное оружие" descr="Игрушечное оружие"/>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0</xdr:colOff>
      <xdr:row>1763</xdr:row>
      <xdr:rowOff>0</xdr:rowOff>
    </xdr:from>
    <xdr:ext cx="3810000" cy="3810000"/>
    <xdr:pic>
      <xdr:nvPicPr>
        <xdr:cNvPr id="1757" name="Игрушечное оружие" descr="Игрушечное оружие"/>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0</xdr:colOff>
      <xdr:row>1764</xdr:row>
      <xdr:rowOff>0</xdr:rowOff>
    </xdr:from>
    <xdr:ext cx="3810000" cy="3810000"/>
    <xdr:pic>
      <xdr:nvPicPr>
        <xdr:cNvPr id="1758" name="Игрушечное оружие" descr="Игрушечное оружие"/>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0</xdr:colOff>
      <xdr:row>1765</xdr:row>
      <xdr:rowOff>0</xdr:rowOff>
    </xdr:from>
    <xdr:ext cx="3810000" cy="3810000"/>
    <xdr:pic>
      <xdr:nvPicPr>
        <xdr:cNvPr id="1759" name="Игрушечное оружие" descr="Игрушечное оружие"/>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0</xdr:colOff>
      <xdr:row>1766</xdr:row>
      <xdr:rowOff>0</xdr:rowOff>
    </xdr:from>
    <xdr:ext cx="3810000" cy="3810000"/>
    <xdr:pic>
      <xdr:nvPicPr>
        <xdr:cNvPr id="1760" name="Игрушечное оружие" descr="Игрушечное оружие"/>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0</xdr:colOff>
      <xdr:row>1767</xdr:row>
      <xdr:rowOff>0</xdr:rowOff>
    </xdr:from>
    <xdr:ext cx="3276600" cy="3810000"/>
    <xdr:pic>
      <xdr:nvPicPr>
        <xdr:cNvPr id="1761" name="Игрушка &quot;Герой&quot;" descr="Игрушка &quot;Герой&quot;"/>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0</xdr:colOff>
      <xdr:row>1768</xdr:row>
      <xdr:rowOff>0</xdr:rowOff>
    </xdr:from>
    <xdr:ext cx="3810000" cy="2276475"/>
    <xdr:pic>
      <xdr:nvPicPr>
        <xdr:cNvPr id="1762" name="Игрушка &quot;Герой&quot;" descr="Игрушка &quot;Герой&quot;"/>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0</xdr:colOff>
      <xdr:row>1769</xdr:row>
      <xdr:rowOff>0</xdr:rowOff>
    </xdr:from>
    <xdr:ext cx="2867025" cy="3810000"/>
    <xdr:pic>
      <xdr:nvPicPr>
        <xdr:cNvPr id="1763" name="Набор для творчества" descr="Набор для творчества"/>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0</xdr:colOff>
      <xdr:row>1770</xdr:row>
      <xdr:rowOff>0</xdr:rowOff>
    </xdr:from>
    <xdr:ext cx="3810000" cy="3810000"/>
    <xdr:pic>
      <xdr:nvPicPr>
        <xdr:cNvPr id="1764" name="Игровой набор для мальчиков" descr="Игровой набор для мальчиков"/>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0</xdr:colOff>
      <xdr:row>1771</xdr:row>
      <xdr:rowOff>0</xdr:rowOff>
    </xdr:from>
    <xdr:ext cx="2638425" cy="3810000"/>
    <xdr:pic>
      <xdr:nvPicPr>
        <xdr:cNvPr id="1765" name="Брелок" descr="Брелок"/>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0</xdr:colOff>
      <xdr:row>1772</xdr:row>
      <xdr:rowOff>0</xdr:rowOff>
    </xdr:from>
    <xdr:ext cx="2266950" cy="3810000"/>
    <xdr:pic>
      <xdr:nvPicPr>
        <xdr:cNvPr id="1766" name="Игровой набор для мальчиков" descr="Игровой набор для мальчиков"/>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0</xdr:colOff>
      <xdr:row>1773</xdr:row>
      <xdr:rowOff>0</xdr:rowOff>
    </xdr:from>
    <xdr:ext cx="3810000" cy="3810000"/>
    <xdr:pic>
      <xdr:nvPicPr>
        <xdr:cNvPr id="1767" name="Статуэтка" descr="Статуэтка"/>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0</xdr:colOff>
      <xdr:row>1774</xdr:row>
      <xdr:rowOff>0</xdr:rowOff>
    </xdr:from>
    <xdr:ext cx="3810000" cy="3810000"/>
    <xdr:pic>
      <xdr:nvPicPr>
        <xdr:cNvPr id="1768" name="Игрушка &quot;Герой&quot;" descr="Игрушка &quot;Герой&quot;"/>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0</xdr:colOff>
      <xdr:row>1775</xdr:row>
      <xdr:rowOff>0</xdr:rowOff>
    </xdr:from>
    <xdr:ext cx="2619375" cy="3810000"/>
    <xdr:pic>
      <xdr:nvPicPr>
        <xdr:cNvPr id="1769" name="Игрушка &quot;Герой&quot;" descr="Игрушка &quot;Герой&quot;"/>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0</xdr:colOff>
      <xdr:row>1776</xdr:row>
      <xdr:rowOff>0</xdr:rowOff>
    </xdr:from>
    <xdr:ext cx="3810000" cy="3810000"/>
    <xdr:pic>
      <xdr:nvPicPr>
        <xdr:cNvPr id="1770" name="Игрушка &quot;Вертолет&quot;" descr="Игрушка &quot;Вертолет&quot;"/>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0</xdr:colOff>
      <xdr:row>1777</xdr:row>
      <xdr:rowOff>0</xdr:rowOff>
    </xdr:from>
    <xdr:ext cx="3810000" cy="3810000"/>
    <xdr:pic>
      <xdr:nvPicPr>
        <xdr:cNvPr id="1771" name="Игрушка &quot;Герои&quot;" descr="Игрушка &quot;Герои&quot;"/>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0</xdr:colOff>
      <xdr:row>1778</xdr:row>
      <xdr:rowOff>0</xdr:rowOff>
    </xdr:from>
    <xdr:ext cx="3810000" cy="3810000"/>
    <xdr:pic>
      <xdr:nvPicPr>
        <xdr:cNvPr id="1772" name="Игрушка &quot;Робот-трансформер&quot;" descr="Игрушка &quot;Робот-трансформер&quot;"/>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0</xdr:colOff>
      <xdr:row>1779</xdr:row>
      <xdr:rowOff>0</xdr:rowOff>
    </xdr:from>
    <xdr:ext cx="3810000" cy="3810000"/>
    <xdr:pic>
      <xdr:nvPicPr>
        <xdr:cNvPr id="1773" name="Игрушка &quot;Робот-трансформер&quot;" descr="Игрушка &quot;Робот-трансформер&quot;"/>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0</xdr:colOff>
      <xdr:row>1780</xdr:row>
      <xdr:rowOff>0</xdr:rowOff>
    </xdr:from>
    <xdr:ext cx="3810000" cy="3810000"/>
    <xdr:pic>
      <xdr:nvPicPr>
        <xdr:cNvPr id="1774" name="Изделие антистресс" descr="Изделие антистресс"/>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0</xdr:colOff>
      <xdr:row>1781</xdr:row>
      <xdr:rowOff>0</xdr:rowOff>
    </xdr:from>
    <xdr:ext cx="3810000" cy="2428875"/>
    <xdr:pic>
      <xdr:nvPicPr>
        <xdr:cNvPr id="1775" name="Игрушка &quot;Конструктор&quot;" descr="Игрушка &quot;Конструктор&quot;"/>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0</xdr:colOff>
      <xdr:row>1782</xdr:row>
      <xdr:rowOff>0</xdr:rowOff>
    </xdr:from>
    <xdr:ext cx="3810000" cy="3810000"/>
    <xdr:pic>
      <xdr:nvPicPr>
        <xdr:cNvPr id="1776" name="Игрушка &quot;Конструктор&quot;" descr="Игрушка &quot;Конструктор&quot;"/>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0</xdr:colOff>
      <xdr:row>1783</xdr:row>
      <xdr:rowOff>0</xdr:rowOff>
    </xdr:from>
    <xdr:ext cx="3810000" cy="3810000"/>
    <xdr:pic>
      <xdr:nvPicPr>
        <xdr:cNvPr id="1777" name="Игрушка &quot;Конструктор&quot;" descr="Игрушка &quot;Конструктор&quot;"/>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0</xdr:colOff>
      <xdr:row>1784</xdr:row>
      <xdr:rowOff>0</xdr:rowOff>
    </xdr:from>
    <xdr:ext cx="3810000" cy="3810000"/>
    <xdr:pic>
      <xdr:nvPicPr>
        <xdr:cNvPr id="1778" name="Игрушка &quot;Робот-трансформер&quot;" descr="Игрушка &quot;Робот-трансформер&quot;"/>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0</xdr:colOff>
      <xdr:row>1785</xdr:row>
      <xdr:rowOff>0</xdr:rowOff>
    </xdr:from>
    <xdr:ext cx="3810000" cy="3810000"/>
    <xdr:pic>
      <xdr:nvPicPr>
        <xdr:cNvPr id="1779" name="Игрушка  &quot;Робот-трансформер&quot;" descr="Игрушка  &quot;Робот-трансформер&quot;"/>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0</xdr:colOff>
      <xdr:row>1786</xdr:row>
      <xdr:rowOff>0</xdr:rowOff>
    </xdr:from>
    <xdr:ext cx="3324225" cy="3810000"/>
    <xdr:pic>
      <xdr:nvPicPr>
        <xdr:cNvPr id="1780" name="Игрушка &quot;Машинка-трансформер&quot;" descr="Игрушка &quot;Машинка-трансформер&quot;"/>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0</xdr:colOff>
      <xdr:row>1787</xdr:row>
      <xdr:rowOff>0</xdr:rowOff>
    </xdr:from>
    <xdr:ext cx="3810000" cy="3810000"/>
    <xdr:pic>
      <xdr:nvPicPr>
        <xdr:cNvPr id="1781" name="Игрушка &quot;Конструктор&quot;" descr="Игрушка &quot;Конструктор&quot;"/>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0</xdr:colOff>
      <xdr:row>1788</xdr:row>
      <xdr:rowOff>0</xdr:rowOff>
    </xdr:from>
    <xdr:ext cx="3152775" cy="3810000"/>
    <xdr:pic>
      <xdr:nvPicPr>
        <xdr:cNvPr id="1782" name="Игрушка &quot;Конструктор&quot;" descr="Игрушка &quot;Конструктор&quot;"/>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0</xdr:colOff>
      <xdr:row>1789</xdr:row>
      <xdr:rowOff>0</xdr:rowOff>
    </xdr:from>
    <xdr:ext cx="3810000" cy="3810000"/>
    <xdr:pic>
      <xdr:nvPicPr>
        <xdr:cNvPr id="1783" name="Игрушка «Цифры-трансформеры»" descr="Игрушка «Цифры-трансформеры»"/>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0</xdr:colOff>
      <xdr:row>1790</xdr:row>
      <xdr:rowOff>0</xdr:rowOff>
    </xdr:from>
    <xdr:ext cx="3810000" cy="3810000"/>
    <xdr:pic>
      <xdr:nvPicPr>
        <xdr:cNvPr id="1784" name="Игрушка &quot;Робот-трансформер&quot;" descr="Игрушка &quot;Робот-трансформер&quot;"/>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0</xdr:colOff>
      <xdr:row>1791</xdr:row>
      <xdr:rowOff>0</xdr:rowOff>
    </xdr:from>
    <xdr:ext cx="3810000" cy="3810000"/>
    <xdr:pic>
      <xdr:nvPicPr>
        <xdr:cNvPr id="1785" name="Игрушка &quot;Робот-трансформер&quot;" descr="Игрушка &quot;Робот-трансформер&quot;"/>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0</xdr:colOff>
      <xdr:row>1792</xdr:row>
      <xdr:rowOff>0</xdr:rowOff>
    </xdr:from>
    <xdr:ext cx="3810000" cy="3810000"/>
    <xdr:pic>
      <xdr:nvPicPr>
        <xdr:cNvPr id="1786" name="Игрушка &quot;Машинка-трансформер&quot;" descr="Игрушка &quot;Машинка-трансформер&quot;"/>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0</xdr:colOff>
      <xdr:row>1793</xdr:row>
      <xdr:rowOff>0</xdr:rowOff>
    </xdr:from>
    <xdr:ext cx="3810000" cy="3810000"/>
    <xdr:pic>
      <xdr:nvPicPr>
        <xdr:cNvPr id="1787" name="Игрушка &quot;Робот-трансформер&quot;" descr="Игрушка &quot;Робот-трансформер&quot;"/>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0</xdr:colOff>
      <xdr:row>1794</xdr:row>
      <xdr:rowOff>0</xdr:rowOff>
    </xdr:from>
    <xdr:ext cx="3810000" cy="3810000"/>
    <xdr:pic>
      <xdr:nvPicPr>
        <xdr:cNvPr id="1788" name="Игрушка &quot;Машинка-трансформер&quot;" descr="Игрушка &quot;Машинка-трансформер&quot;"/>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0</xdr:colOff>
      <xdr:row>1795</xdr:row>
      <xdr:rowOff>0</xdr:rowOff>
    </xdr:from>
    <xdr:ext cx="3810000" cy="3810000"/>
    <xdr:pic>
      <xdr:nvPicPr>
        <xdr:cNvPr id="1789" name="Игрушка &quot;Конструктор&quot;" descr="Игрушка &quot;Конструктор&quot;"/>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0</xdr:colOff>
      <xdr:row>1796</xdr:row>
      <xdr:rowOff>0</xdr:rowOff>
    </xdr:from>
    <xdr:ext cx="3810000" cy="3810000"/>
    <xdr:pic>
      <xdr:nvPicPr>
        <xdr:cNvPr id="1790" name="Игрушка &quot;Конструктор&quot;" descr="Игрушка &quot;Конструктор&quot;"/>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0</xdr:colOff>
      <xdr:row>1797</xdr:row>
      <xdr:rowOff>0</xdr:rowOff>
    </xdr:from>
    <xdr:ext cx="3810000" cy="3810000"/>
    <xdr:pic>
      <xdr:nvPicPr>
        <xdr:cNvPr id="1791" name="Игрушка &quot;Робот-трансформер&quot;" descr="Игрушка &quot;Робот-трансформер&quot;"/>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0</xdr:colOff>
      <xdr:row>1798</xdr:row>
      <xdr:rowOff>0</xdr:rowOff>
    </xdr:from>
    <xdr:ext cx="3810000" cy="3638550"/>
    <xdr:pic>
      <xdr:nvPicPr>
        <xdr:cNvPr id="1792" name="Игрушка &quot;Робот-трансформер&quot;" descr="Игрушка &quot;Робот-трансформер&quot;"/>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0</xdr:colOff>
      <xdr:row>1799</xdr:row>
      <xdr:rowOff>0</xdr:rowOff>
    </xdr:from>
    <xdr:ext cx="3219450" cy="3810000"/>
    <xdr:pic>
      <xdr:nvPicPr>
        <xdr:cNvPr id="1793" name="Игрушка &quot;Робот-трансформер&quot;" descr="Игрушка &quot;Робот-трансформер&quot;"/>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0</xdr:colOff>
      <xdr:row>1800</xdr:row>
      <xdr:rowOff>0</xdr:rowOff>
    </xdr:from>
    <xdr:ext cx="2524125" cy="3810000"/>
    <xdr:pic>
      <xdr:nvPicPr>
        <xdr:cNvPr id="1794" name="Игрушка &quot;Конструктор&quot;" descr="Игрушка &quot;Конструктор&quot;"/>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0</xdr:colOff>
      <xdr:row>1801</xdr:row>
      <xdr:rowOff>0</xdr:rowOff>
    </xdr:from>
    <xdr:ext cx="3810000" cy="3219450"/>
    <xdr:pic>
      <xdr:nvPicPr>
        <xdr:cNvPr id="1795" name="Игрушка &quot;Робот-трансформер&quot;" descr="Игрушка &quot;Робот-трансформер&quot;"/>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0</xdr:colOff>
      <xdr:row>1802</xdr:row>
      <xdr:rowOff>0</xdr:rowOff>
    </xdr:from>
    <xdr:ext cx="3810000" cy="3810000"/>
    <xdr:pic>
      <xdr:nvPicPr>
        <xdr:cNvPr id="1796" name="Игрушка &quot;Робот-трансформер&quot;" descr="Игрушка &quot;Робот-трансформер&quot;"/>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0</xdr:colOff>
      <xdr:row>1803</xdr:row>
      <xdr:rowOff>0</xdr:rowOff>
    </xdr:from>
    <xdr:ext cx="3505200" cy="3810000"/>
    <xdr:pic>
      <xdr:nvPicPr>
        <xdr:cNvPr id="1797" name="Игрушка &quot;Робот-трансформер&quot;" descr="Игрушка &quot;Робот-трансформер&quot;"/>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0</xdr:colOff>
      <xdr:row>1804</xdr:row>
      <xdr:rowOff>0</xdr:rowOff>
    </xdr:from>
    <xdr:ext cx="3810000" cy="3810000"/>
    <xdr:pic>
      <xdr:nvPicPr>
        <xdr:cNvPr id="1798" name="Игрушка &quot;Робот-трансформер&quot;" descr="Игрушка &quot;Робот-трансформер&quot;"/>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0</xdr:colOff>
      <xdr:row>1805</xdr:row>
      <xdr:rowOff>0</xdr:rowOff>
    </xdr:from>
    <xdr:ext cx="3143250" cy="3810000"/>
    <xdr:pic>
      <xdr:nvPicPr>
        <xdr:cNvPr id="1799" name="Игрушка &quot;Динозавр&quot;" descr="Игрушка &quot;Динозавр&quot;"/>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0</xdr:colOff>
      <xdr:row>1806</xdr:row>
      <xdr:rowOff>0</xdr:rowOff>
    </xdr:from>
    <xdr:ext cx="3810000" cy="3810000"/>
    <xdr:pic>
      <xdr:nvPicPr>
        <xdr:cNvPr id="1800" name="Игрушка &quot;Конструктор&quot;" descr="Игрушка &quot;Конструктор&quot;"/>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0</xdr:colOff>
      <xdr:row>1807</xdr:row>
      <xdr:rowOff>0</xdr:rowOff>
    </xdr:from>
    <xdr:ext cx="3810000" cy="2676525"/>
    <xdr:pic>
      <xdr:nvPicPr>
        <xdr:cNvPr id="1801" name="Игрушка &quot;Бейблейд&quot;" descr="Игрушка &quot;Бейблейд&quot;"/>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0</xdr:colOff>
      <xdr:row>1808</xdr:row>
      <xdr:rowOff>0</xdr:rowOff>
    </xdr:from>
    <xdr:ext cx="3810000" cy="3810000"/>
    <xdr:pic>
      <xdr:nvPicPr>
        <xdr:cNvPr id="1802" name="Игрушечное оружие" descr="Игрушечное оружие"/>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0</xdr:colOff>
      <xdr:row>1809</xdr:row>
      <xdr:rowOff>0</xdr:rowOff>
    </xdr:from>
    <xdr:ext cx="3810000" cy="3305175"/>
    <xdr:pic>
      <xdr:nvPicPr>
        <xdr:cNvPr id="1803" name="Игровой набор для мальчиков" descr="Игровой набор для мальчиков"/>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0</xdr:colOff>
      <xdr:row>1810</xdr:row>
      <xdr:rowOff>0</xdr:rowOff>
    </xdr:from>
    <xdr:ext cx="3810000" cy="3810000"/>
    <xdr:pic>
      <xdr:nvPicPr>
        <xdr:cNvPr id="1804" name="Набор для творчества" descr="Набор для творчества"/>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0</xdr:colOff>
      <xdr:row>1811</xdr:row>
      <xdr:rowOff>0</xdr:rowOff>
    </xdr:from>
    <xdr:ext cx="3810000" cy="2857500"/>
    <xdr:pic>
      <xdr:nvPicPr>
        <xdr:cNvPr id="1805" name="Набор для творчества" descr="Набор для творчества"/>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0</xdr:colOff>
      <xdr:row>1812</xdr:row>
      <xdr:rowOff>0</xdr:rowOff>
    </xdr:from>
    <xdr:ext cx="3810000" cy="3810000"/>
    <xdr:pic>
      <xdr:nvPicPr>
        <xdr:cNvPr id="1806" name="Набор для творчества" descr="Набор для творчества"/>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0</xdr:colOff>
      <xdr:row>1813</xdr:row>
      <xdr:rowOff>0</xdr:rowOff>
    </xdr:from>
    <xdr:ext cx="3810000" cy="3810000"/>
    <xdr:pic>
      <xdr:nvPicPr>
        <xdr:cNvPr id="1807" name="Набор для творчества" descr="Набор для творчества"/>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0</xdr:colOff>
      <xdr:row>1814</xdr:row>
      <xdr:rowOff>0</xdr:rowOff>
    </xdr:from>
    <xdr:ext cx="3810000" cy="3810000"/>
    <xdr:pic>
      <xdr:nvPicPr>
        <xdr:cNvPr id="1808" name="Игрушка &quot;Конструктор&quot;" descr="Игрушка &quot;Конструктор&quot;"/>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0</xdr:colOff>
      <xdr:row>1815</xdr:row>
      <xdr:rowOff>0</xdr:rowOff>
    </xdr:from>
    <xdr:ext cx="3476625" cy="3810000"/>
    <xdr:pic>
      <xdr:nvPicPr>
        <xdr:cNvPr id="1809" name="Игрушка &quot;Конструктор&quot;" descr="Игрушка &quot;Конструктор&quot;"/>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0</xdr:colOff>
      <xdr:row>1816</xdr:row>
      <xdr:rowOff>0</xdr:rowOff>
    </xdr:from>
    <xdr:ext cx="3810000" cy="3810000"/>
    <xdr:pic>
      <xdr:nvPicPr>
        <xdr:cNvPr id="1810" name="Игрушка &quot;Конструктор&quot;" descr="Игрушка &quot;Конструктор&quot;"/>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0</xdr:colOff>
      <xdr:row>1817</xdr:row>
      <xdr:rowOff>0</xdr:rowOff>
    </xdr:from>
    <xdr:ext cx="3390900" cy="3810000"/>
    <xdr:pic>
      <xdr:nvPicPr>
        <xdr:cNvPr id="1811" name="Игрушка &quot;Конструктор&quot;" descr="Игрушка &quot;Конструктор&quot;"/>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0</xdr:colOff>
      <xdr:row>1818</xdr:row>
      <xdr:rowOff>0</xdr:rowOff>
    </xdr:from>
    <xdr:ext cx="3810000" cy="3810000"/>
    <xdr:pic>
      <xdr:nvPicPr>
        <xdr:cNvPr id="1812" name="Игрушка &quot;Конструктор&quot;" descr="Игрушка &quot;Конструктор&quot;"/>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0</xdr:colOff>
      <xdr:row>1819</xdr:row>
      <xdr:rowOff>0</xdr:rowOff>
    </xdr:from>
    <xdr:ext cx="3810000" cy="3810000"/>
    <xdr:pic>
      <xdr:nvPicPr>
        <xdr:cNvPr id="1813" name="Игрушка &quot;Конструктор&quot;" descr="Игрушка &quot;Конструктор&quot;"/>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0</xdr:colOff>
      <xdr:row>1820</xdr:row>
      <xdr:rowOff>0</xdr:rowOff>
    </xdr:from>
    <xdr:ext cx="3810000" cy="3810000"/>
    <xdr:pic>
      <xdr:nvPicPr>
        <xdr:cNvPr id="1814" name="Игрушка &quot;Конструктор&quot;" descr="Игрушка &quot;Конструктор&quot;"/>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0</xdr:colOff>
      <xdr:row>1821</xdr:row>
      <xdr:rowOff>0</xdr:rowOff>
    </xdr:from>
    <xdr:ext cx="3810000" cy="3810000"/>
    <xdr:pic>
      <xdr:nvPicPr>
        <xdr:cNvPr id="1815" name="Игрушка &quot;Конструктор&quot;" descr="Игрушка &quot;Конструктор&quot;"/>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0</xdr:colOff>
      <xdr:row>1822</xdr:row>
      <xdr:rowOff>0</xdr:rowOff>
    </xdr:from>
    <xdr:ext cx="3781425" cy="3810000"/>
    <xdr:pic>
      <xdr:nvPicPr>
        <xdr:cNvPr id="1816" name="Игрушка &quot;Конструктор&quot;" descr="Игрушка &quot;Конструктор&quot;"/>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0</xdr:colOff>
      <xdr:row>1823</xdr:row>
      <xdr:rowOff>0</xdr:rowOff>
    </xdr:from>
    <xdr:ext cx="3810000" cy="3810000"/>
    <xdr:pic>
      <xdr:nvPicPr>
        <xdr:cNvPr id="1817" name="Игрушка &quot;Конструктор&quot;" descr="Игрушка &quot;Конструктор&quot;"/>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0</xdr:colOff>
      <xdr:row>1824</xdr:row>
      <xdr:rowOff>0</xdr:rowOff>
    </xdr:from>
    <xdr:ext cx="3333750" cy="3810000"/>
    <xdr:pic>
      <xdr:nvPicPr>
        <xdr:cNvPr id="1818" name="Игрушка &quot;Конструктор&quot;" descr="Игрушка &quot;Конструктор&quot;"/>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0</xdr:colOff>
      <xdr:row>1825</xdr:row>
      <xdr:rowOff>0</xdr:rowOff>
    </xdr:from>
    <xdr:ext cx="3810000" cy="2371725"/>
    <xdr:pic>
      <xdr:nvPicPr>
        <xdr:cNvPr id="1819" name="Игрушка &quot;Конструктор&quot;" descr="Игрушка &quot;Конструктор&quot;"/>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0</xdr:colOff>
      <xdr:row>1826</xdr:row>
      <xdr:rowOff>0</xdr:rowOff>
    </xdr:from>
    <xdr:ext cx="3810000" cy="3810000"/>
    <xdr:pic>
      <xdr:nvPicPr>
        <xdr:cNvPr id="1820" name="Игрушка &quot;Конструктор&quot;" descr="Игрушка &quot;Конструктор&quot;"/>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0</xdr:colOff>
      <xdr:row>1827</xdr:row>
      <xdr:rowOff>0</xdr:rowOff>
    </xdr:from>
    <xdr:ext cx="3810000" cy="2228850"/>
    <xdr:pic>
      <xdr:nvPicPr>
        <xdr:cNvPr id="1821" name="Игрушка &quot;Конструктор&quot;" descr="Игрушка &quot;Конструктор&quot;"/>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0</xdr:colOff>
      <xdr:row>1828</xdr:row>
      <xdr:rowOff>0</xdr:rowOff>
    </xdr:from>
    <xdr:ext cx="3810000" cy="3810000"/>
    <xdr:pic>
      <xdr:nvPicPr>
        <xdr:cNvPr id="1822" name="Игрушка &quot;Конструктор&quot;" descr="Игрушка &quot;Конструктор&quot;"/>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0</xdr:colOff>
      <xdr:row>1829</xdr:row>
      <xdr:rowOff>0</xdr:rowOff>
    </xdr:from>
    <xdr:ext cx="3810000" cy="3810000"/>
    <xdr:pic>
      <xdr:nvPicPr>
        <xdr:cNvPr id="1823" name="Игрушка &quot;Конструктор&quot;" descr="Игрушка &quot;Конструктор&quot;"/>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0</xdr:colOff>
      <xdr:row>1830</xdr:row>
      <xdr:rowOff>0</xdr:rowOff>
    </xdr:from>
    <xdr:ext cx="3810000" cy="3810000"/>
    <xdr:pic>
      <xdr:nvPicPr>
        <xdr:cNvPr id="1824" name="Игрушка &quot;Конструктор&quot;" descr="Игрушка &quot;Конструктор&quot;"/>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0</xdr:colOff>
      <xdr:row>1831</xdr:row>
      <xdr:rowOff>0</xdr:rowOff>
    </xdr:from>
    <xdr:ext cx="3810000" cy="3810000"/>
    <xdr:pic>
      <xdr:nvPicPr>
        <xdr:cNvPr id="1825" name="Игрушка &quot;Конструктор&quot;" descr="Игрушка &quot;Конструктор&quot;"/>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0</xdr:colOff>
      <xdr:row>1832</xdr:row>
      <xdr:rowOff>0</xdr:rowOff>
    </xdr:from>
    <xdr:ext cx="3810000" cy="3810000"/>
    <xdr:pic>
      <xdr:nvPicPr>
        <xdr:cNvPr id="1826" name="Игрушка &quot;Конструктор&quot;" descr="Игрушка &quot;Конструктор&quot;"/>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0</xdr:colOff>
      <xdr:row>1833</xdr:row>
      <xdr:rowOff>0</xdr:rowOff>
    </xdr:from>
    <xdr:ext cx="3810000" cy="3810000"/>
    <xdr:pic>
      <xdr:nvPicPr>
        <xdr:cNvPr id="1827" name="Игрушка &quot;Конструктор&quot;" descr="Игрушка &quot;Конструктор&quot;"/>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0</xdr:colOff>
      <xdr:row>1834</xdr:row>
      <xdr:rowOff>0</xdr:rowOff>
    </xdr:from>
    <xdr:ext cx="3810000" cy="3810000"/>
    <xdr:pic>
      <xdr:nvPicPr>
        <xdr:cNvPr id="1828" name="Игрушка &quot;Конструктор&quot;" descr="Игрушка &quot;Конструктор&quot;"/>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0</xdr:colOff>
      <xdr:row>1835</xdr:row>
      <xdr:rowOff>0</xdr:rowOff>
    </xdr:from>
    <xdr:ext cx="3810000" cy="3810000"/>
    <xdr:pic>
      <xdr:nvPicPr>
        <xdr:cNvPr id="1829" name="Игрушка &quot;Конструктор&quot;" descr="Игрушка &quot;Конструктор&quot;"/>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0</xdr:colOff>
      <xdr:row>1836</xdr:row>
      <xdr:rowOff>0</xdr:rowOff>
    </xdr:from>
    <xdr:ext cx="3810000" cy="3810000"/>
    <xdr:pic>
      <xdr:nvPicPr>
        <xdr:cNvPr id="1830" name="Игрушка &quot;Конструктор&quot;" descr="Игрушка &quot;Конструктор&quot;"/>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0</xdr:colOff>
      <xdr:row>1837</xdr:row>
      <xdr:rowOff>0</xdr:rowOff>
    </xdr:from>
    <xdr:ext cx="3810000" cy="3810000"/>
    <xdr:pic>
      <xdr:nvPicPr>
        <xdr:cNvPr id="1831" name="Игрушка &quot;Конструктор&quot;" descr="Игрушка &quot;Конструктор&quot;"/>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0</xdr:colOff>
      <xdr:row>1838</xdr:row>
      <xdr:rowOff>0</xdr:rowOff>
    </xdr:from>
    <xdr:ext cx="3810000" cy="3810000"/>
    <xdr:pic>
      <xdr:nvPicPr>
        <xdr:cNvPr id="1832" name="Игрушка &quot;Конструктор&quot;" descr="Игрушка &quot;Конструктор&quot;"/>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0</xdr:colOff>
      <xdr:row>1839</xdr:row>
      <xdr:rowOff>0</xdr:rowOff>
    </xdr:from>
    <xdr:ext cx="3810000" cy="3810000"/>
    <xdr:pic>
      <xdr:nvPicPr>
        <xdr:cNvPr id="1833" name="Игрушка &quot;Конструктор&quot;" descr="Игрушка &quot;Конструктор&quot;"/>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0</xdr:colOff>
      <xdr:row>1840</xdr:row>
      <xdr:rowOff>0</xdr:rowOff>
    </xdr:from>
    <xdr:ext cx="3810000" cy="2371725"/>
    <xdr:pic>
      <xdr:nvPicPr>
        <xdr:cNvPr id="1834" name="Игрушка &quot;Конструктор&quot;" descr="Игрушка &quot;Конструктор&quot;"/>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0</xdr:colOff>
      <xdr:row>1841</xdr:row>
      <xdr:rowOff>0</xdr:rowOff>
    </xdr:from>
    <xdr:ext cx="3810000" cy="3810000"/>
    <xdr:pic>
      <xdr:nvPicPr>
        <xdr:cNvPr id="1835" name="Игрушка &quot;Конструктор&quot;" descr="Игрушка &quot;Конструктор&quot;"/>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0</xdr:colOff>
      <xdr:row>1842</xdr:row>
      <xdr:rowOff>0</xdr:rowOff>
    </xdr:from>
    <xdr:ext cx="3810000" cy="3810000"/>
    <xdr:pic>
      <xdr:nvPicPr>
        <xdr:cNvPr id="1836" name="Игрушка &quot;Конструктор&quot;" descr="Игрушка &quot;Конструктор&quot;"/>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0</xdr:colOff>
      <xdr:row>1843</xdr:row>
      <xdr:rowOff>0</xdr:rowOff>
    </xdr:from>
    <xdr:ext cx="3810000" cy="3810000"/>
    <xdr:pic>
      <xdr:nvPicPr>
        <xdr:cNvPr id="1837" name="Игрушка &quot;Конструктор&quot;" descr="Игрушка &quot;Конструктор&quot;"/>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0</xdr:colOff>
      <xdr:row>1844</xdr:row>
      <xdr:rowOff>0</xdr:rowOff>
    </xdr:from>
    <xdr:ext cx="3810000" cy="3743325"/>
    <xdr:pic>
      <xdr:nvPicPr>
        <xdr:cNvPr id="1838" name="Игрушка &quot;Конструктор&quot;" descr="Игрушка &quot;Конструктор&quot;"/>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0</xdr:colOff>
      <xdr:row>1845</xdr:row>
      <xdr:rowOff>0</xdr:rowOff>
    </xdr:from>
    <xdr:ext cx="3810000" cy="2857500"/>
    <xdr:pic>
      <xdr:nvPicPr>
        <xdr:cNvPr id="1839" name="Игрушка &quot;Конструктор&quot;" descr="Игрушка &quot;Конструктор&quot;"/>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0</xdr:colOff>
      <xdr:row>1846</xdr:row>
      <xdr:rowOff>0</xdr:rowOff>
    </xdr:from>
    <xdr:ext cx="3810000" cy="3810000"/>
    <xdr:pic>
      <xdr:nvPicPr>
        <xdr:cNvPr id="1840" name="Игрушка &quot;Конструктор&quot;" descr="Игрушка &quot;Конструктор&quot;"/>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0</xdr:colOff>
      <xdr:row>1847</xdr:row>
      <xdr:rowOff>0</xdr:rowOff>
    </xdr:from>
    <xdr:ext cx="3810000" cy="1828800"/>
    <xdr:pic>
      <xdr:nvPicPr>
        <xdr:cNvPr id="1841" name="Игрушка &quot;Конструктор&quot;" descr="Игрушка &quot;Конструктор&quot;"/>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0</xdr:colOff>
      <xdr:row>1848</xdr:row>
      <xdr:rowOff>0</xdr:rowOff>
    </xdr:from>
    <xdr:ext cx="3810000" cy="3810000"/>
    <xdr:pic>
      <xdr:nvPicPr>
        <xdr:cNvPr id="1842" name="Игрушка &quot;Конструктор&quot;" descr="Игрушка &quot;Конструктор&quot;"/>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0</xdr:colOff>
      <xdr:row>1849</xdr:row>
      <xdr:rowOff>0</xdr:rowOff>
    </xdr:from>
    <xdr:ext cx="3810000" cy="3810000"/>
    <xdr:pic>
      <xdr:nvPicPr>
        <xdr:cNvPr id="1843" name="Игрушка &quot;Конструктор&quot;" descr="Игрушка &quot;Конструктор&quot;"/>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0</xdr:colOff>
      <xdr:row>1850</xdr:row>
      <xdr:rowOff>0</xdr:rowOff>
    </xdr:from>
    <xdr:ext cx="3810000" cy="3810000"/>
    <xdr:pic>
      <xdr:nvPicPr>
        <xdr:cNvPr id="1844" name="Игрушка &quot;Конструктор&quot;" descr="Игрушка &quot;Конструктор&quot;"/>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0</xdr:colOff>
      <xdr:row>1851</xdr:row>
      <xdr:rowOff>0</xdr:rowOff>
    </xdr:from>
    <xdr:ext cx="3810000" cy="3810000"/>
    <xdr:pic>
      <xdr:nvPicPr>
        <xdr:cNvPr id="1845" name="Игрушка &quot;Конструктор&quot;" descr="Игрушка &quot;Конструктор&quot;"/>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0</xdr:colOff>
      <xdr:row>1852</xdr:row>
      <xdr:rowOff>0</xdr:rowOff>
    </xdr:from>
    <xdr:ext cx="3810000" cy="3714750"/>
    <xdr:pic>
      <xdr:nvPicPr>
        <xdr:cNvPr id="1846" name="Игрушка &quot;Конструктор&quot;" descr="Игрушка &quot;Конструктор&quot;"/>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0</xdr:colOff>
      <xdr:row>1853</xdr:row>
      <xdr:rowOff>0</xdr:rowOff>
    </xdr:from>
    <xdr:ext cx="3810000" cy="3676650"/>
    <xdr:pic>
      <xdr:nvPicPr>
        <xdr:cNvPr id="1847" name="Игрушка &quot;Конструктор&quot;" descr="Игрушка &quot;Конструктор&quot;"/>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0</xdr:colOff>
      <xdr:row>1854</xdr:row>
      <xdr:rowOff>0</xdr:rowOff>
    </xdr:from>
    <xdr:ext cx="3810000" cy="3657600"/>
    <xdr:pic>
      <xdr:nvPicPr>
        <xdr:cNvPr id="1848" name="Игрушка &quot;Конструктор&quot;" descr="Игрушка &quot;Конструктор&quot;"/>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0</xdr:colOff>
      <xdr:row>1855</xdr:row>
      <xdr:rowOff>0</xdr:rowOff>
    </xdr:from>
    <xdr:ext cx="3810000" cy="3810000"/>
    <xdr:pic>
      <xdr:nvPicPr>
        <xdr:cNvPr id="1849" name="Игрушка &quot;Конструктор&quot;" descr="Игрушка &quot;Конструктор&quot;"/>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0</xdr:colOff>
      <xdr:row>1856</xdr:row>
      <xdr:rowOff>0</xdr:rowOff>
    </xdr:from>
    <xdr:ext cx="3810000" cy="3810000"/>
    <xdr:pic>
      <xdr:nvPicPr>
        <xdr:cNvPr id="1850" name="Игрушка &quot;Конструктор&quot;" descr="Игрушка &quot;Конструктор&quot;"/>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0</xdr:colOff>
      <xdr:row>1857</xdr:row>
      <xdr:rowOff>0</xdr:rowOff>
    </xdr:from>
    <xdr:ext cx="3810000" cy="3810000"/>
    <xdr:pic>
      <xdr:nvPicPr>
        <xdr:cNvPr id="1851" name="Игрушка &quot;Конструктор&quot;" descr="Игрушка &quot;Конструктор&quot;"/>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0</xdr:colOff>
      <xdr:row>1858</xdr:row>
      <xdr:rowOff>0</xdr:rowOff>
    </xdr:from>
    <xdr:ext cx="3810000" cy="3810000"/>
    <xdr:pic>
      <xdr:nvPicPr>
        <xdr:cNvPr id="1852" name="Игрушка &quot;Конструктор&quot;" descr="Игрушка &quot;Конструктор&quot;"/>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0</xdr:colOff>
      <xdr:row>1859</xdr:row>
      <xdr:rowOff>0</xdr:rowOff>
    </xdr:from>
    <xdr:ext cx="3810000" cy="3381375"/>
    <xdr:pic>
      <xdr:nvPicPr>
        <xdr:cNvPr id="1853" name="Игрушка &quot;Конструктор&quot;" descr="Игрушка &quot;Конструктор&quot;"/>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0</xdr:colOff>
      <xdr:row>1860</xdr:row>
      <xdr:rowOff>0</xdr:rowOff>
    </xdr:from>
    <xdr:ext cx="3810000" cy="3133725"/>
    <xdr:pic>
      <xdr:nvPicPr>
        <xdr:cNvPr id="1854" name="Игрушка &quot;Конструктор&quot;" descr="Игрушка &quot;Конструктор&quot;"/>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0</xdr:colOff>
      <xdr:row>1861</xdr:row>
      <xdr:rowOff>0</xdr:rowOff>
    </xdr:from>
    <xdr:ext cx="3810000" cy="3076575"/>
    <xdr:pic>
      <xdr:nvPicPr>
        <xdr:cNvPr id="1855" name="Игрушка &quot;Конструктор&quot;" descr="Игрушка &quot;Конструктор&quot;"/>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0</xdr:colOff>
      <xdr:row>1862</xdr:row>
      <xdr:rowOff>0</xdr:rowOff>
    </xdr:from>
    <xdr:ext cx="3810000" cy="3810000"/>
    <xdr:pic>
      <xdr:nvPicPr>
        <xdr:cNvPr id="1856" name="Игрушка &quot;Конструктор&quot;" descr="Игрушка &quot;Конструктор&quot;"/>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0</xdr:colOff>
      <xdr:row>1863</xdr:row>
      <xdr:rowOff>0</xdr:rowOff>
    </xdr:from>
    <xdr:ext cx="3810000" cy="3810000"/>
    <xdr:pic>
      <xdr:nvPicPr>
        <xdr:cNvPr id="1857" name="Игрушка &quot;Конструктор&quot;" descr="Игрушка &quot;Конструктор&quot;"/>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0</xdr:colOff>
      <xdr:row>1864</xdr:row>
      <xdr:rowOff>0</xdr:rowOff>
    </xdr:from>
    <xdr:ext cx="3810000" cy="3810000"/>
    <xdr:pic>
      <xdr:nvPicPr>
        <xdr:cNvPr id="1858" name="Игрушка &quot;Конструктор&quot;" descr="Игрушка &quot;Конструктор&quot;"/>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0</xdr:colOff>
      <xdr:row>1865</xdr:row>
      <xdr:rowOff>0</xdr:rowOff>
    </xdr:from>
    <xdr:ext cx="3810000" cy="3810000"/>
    <xdr:pic>
      <xdr:nvPicPr>
        <xdr:cNvPr id="1859" name="Игрушка &quot;Конструктор&quot;" descr="Игрушка &quot;Конструктор&quot;"/>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0</xdr:colOff>
      <xdr:row>1866</xdr:row>
      <xdr:rowOff>0</xdr:rowOff>
    </xdr:from>
    <xdr:ext cx="3810000" cy="3810000"/>
    <xdr:pic>
      <xdr:nvPicPr>
        <xdr:cNvPr id="1860" name="Игрушка &quot;Конструктор&quot;" descr="Игрушка &quot;Конструктор&quot;"/>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0</xdr:colOff>
      <xdr:row>1867</xdr:row>
      <xdr:rowOff>0</xdr:rowOff>
    </xdr:from>
    <xdr:ext cx="3810000" cy="3810000"/>
    <xdr:pic>
      <xdr:nvPicPr>
        <xdr:cNvPr id="1861" name="Игрушка &quot;Конструктор&quot;" descr="Игрушка &quot;Конструктор&quot;"/>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0</xdr:colOff>
      <xdr:row>1868</xdr:row>
      <xdr:rowOff>0</xdr:rowOff>
    </xdr:from>
    <xdr:ext cx="3810000" cy="3810000"/>
    <xdr:pic>
      <xdr:nvPicPr>
        <xdr:cNvPr id="1862" name="Игрушка &quot;Конструктор&quot;" descr="Игрушка &quot;Конструктор&quot;"/>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0</xdr:colOff>
      <xdr:row>1869</xdr:row>
      <xdr:rowOff>0</xdr:rowOff>
    </xdr:from>
    <xdr:ext cx="3810000" cy="3810000"/>
    <xdr:pic>
      <xdr:nvPicPr>
        <xdr:cNvPr id="1863" name="Игрушка &quot;Конструктор&quot;" descr="Игрушка &quot;Конструктор&quot;"/>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0</xdr:colOff>
      <xdr:row>1870</xdr:row>
      <xdr:rowOff>0</xdr:rowOff>
    </xdr:from>
    <xdr:ext cx="3810000" cy="3810000"/>
    <xdr:pic>
      <xdr:nvPicPr>
        <xdr:cNvPr id="1864" name="Игрушка &quot;Конструктор&quot;" descr="Игрушка &quot;Конструктор&quot;"/>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0</xdr:colOff>
      <xdr:row>1871</xdr:row>
      <xdr:rowOff>0</xdr:rowOff>
    </xdr:from>
    <xdr:ext cx="3810000" cy="3810000"/>
    <xdr:pic>
      <xdr:nvPicPr>
        <xdr:cNvPr id="1865" name="Игрушка &quot;Конструктор&quot;" descr="Игрушка &quot;Конструктор&quot;"/>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0</xdr:colOff>
      <xdr:row>1872</xdr:row>
      <xdr:rowOff>0</xdr:rowOff>
    </xdr:from>
    <xdr:ext cx="3810000" cy="3810000"/>
    <xdr:pic>
      <xdr:nvPicPr>
        <xdr:cNvPr id="1866" name="Игрушка &quot;Конструктор&quot;" descr="Игрушка &quot;Конструктор&quot;"/>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0</xdr:colOff>
      <xdr:row>1873</xdr:row>
      <xdr:rowOff>0</xdr:rowOff>
    </xdr:from>
    <xdr:ext cx="3810000" cy="3810000"/>
    <xdr:pic>
      <xdr:nvPicPr>
        <xdr:cNvPr id="1867" name="Игрушка &quot;Конструктор&quot;" descr="Игрушка &quot;Конструктор&quot;"/>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0</xdr:colOff>
      <xdr:row>1874</xdr:row>
      <xdr:rowOff>0</xdr:rowOff>
    </xdr:from>
    <xdr:ext cx="3810000" cy="3810000"/>
    <xdr:pic>
      <xdr:nvPicPr>
        <xdr:cNvPr id="1868" name="Игрушка &quot;Конструктор&quot;" descr="Игрушка &quot;Конструктор&quot;"/>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0</xdr:colOff>
      <xdr:row>1875</xdr:row>
      <xdr:rowOff>0</xdr:rowOff>
    </xdr:from>
    <xdr:ext cx="3810000" cy="3600450"/>
    <xdr:pic>
      <xdr:nvPicPr>
        <xdr:cNvPr id="1869" name="Набор для творчества" descr="Набор для творчества"/>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0</xdr:colOff>
      <xdr:row>1876</xdr:row>
      <xdr:rowOff>0</xdr:rowOff>
    </xdr:from>
    <xdr:ext cx="3810000" cy="3810000"/>
    <xdr:pic>
      <xdr:nvPicPr>
        <xdr:cNvPr id="1870" name="Игрушка &quot;Конструктор&quot;" descr="Игрушка &quot;Конструктор&quot;"/>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0</xdr:colOff>
      <xdr:row>1877</xdr:row>
      <xdr:rowOff>0</xdr:rowOff>
    </xdr:from>
    <xdr:ext cx="2647950" cy="3810000"/>
    <xdr:pic>
      <xdr:nvPicPr>
        <xdr:cNvPr id="1871" name="Набор для творчества" descr="Набор для творчества"/>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0</xdr:colOff>
      <xdr:row>1878</xdr:row>
      <xdr:rowOff>0</xdr:rowOff>
    </xdr:from>
    <xdr:ext cx="3810000" cy="3810000"/>
    <xdr:pic>
      <xdr:nvPicPr>
        <xdr:cNvPr id="1872" name="Игрушка &quot;Конструктор&quot;" descr="Игрушка &quot;Конструктор&quot;"/>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0</xdr:colOff>
      <xdr:row>1879</xdr:row>
      <xdr:rowOff>0</xdr:rowOff>
    </xdr:from>
    <xdr:ext cx="3810000" cy="3810000"/>
    <xdr:pic>
      <xdr:nvPicPr>
        <xdr:cNvPr id="1873" name="Игрушка &quot;Конструктор&quot;" descr="Игрушка &quot;Конструктор&quot;"/>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0</xdr:colOff>
      <xdr:row>1880</xdr:row>
      <xdr:rowOff>0</xdr:rowOff>
    </xdr:from>
    <xdr:ext cx="3810000" cy="3810000"/>
    <xdr:pic>
      <xdr:nvPicPr>
        <xdr:cNvPr id="1874" name="Игрушка &quot;Конструктор&quot;" descr="Игрушка &quot;Конструктор&quot;"/>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0</xdr:colOff>
      <xdr:row>1881</xdr:row>
      <xdr:rowOff>0</xdr:rowOff>
    </xdr:from>
    <xdr:ext cx="3810000" cy="3810000"/>
    <xdr:pic>
      <xdr:nvPicPr>
        <xdr:cNvPr id="1875" name="Игрушка &quot;Конструктор&quot;" descr="Игрушка &quot;Конструктор&quot;"/>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0</xdr:colOff>
      <xdr:row>1882</xdr:row>
      <xdr:rowOff>0</xdr:rowOff>
    </xdr:from>
    <xdr:ext cx="3810000" cy="3810000"/>
    <xdr:pic>
      <xdr:nvPicPr>
        <xdr:cNvPr id="1876" name="Игрушка &quot;Конструктор&quot;" descr="Игрушка &quot;Конструктор&quot;"/>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0</xdr:colOff>
      <xdr:row>1883</xdr:row>
      <xdr:rowOff>0</xdr:rowOff>
    </xdr:from>
    <xdr:ext cx="3810000" cy="3810000"/>
    <xdr:pic>
      <xdr:nvPicPr>
        <xdr:cNvPr id="1877" name="Игрушка &quot;Конструктор&quot;" descr="Игрушка &quot;Конструктор&quot;"/>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0</xdr:colOff>
      <xdr:row>1884</xdr:row>
      <xdr:rowOff>0</xdr:rowOff>
    </xdr:from>
    <xdr:ext cx="3810000" cy="3810000"/>
    <xdr:pic>
      <xdr:nvPicPr>
        <xdr:cNvPr id="1878" name="Игрушка &quot;Конструктор&quot;" descr="Игрушка &quot;Конструктор&quot;"/>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0</xdr:colOff>
      <xdr:row>1885</xdr:row>
      <xdr:rowOff>0</xdr:rowOff>
    </xdr:from>
    <xdr:ext cx="3810000" cy="3810000"/>
    <xdr:pic>
      <xdr:nvPicPr>
        <xdr:cNvPr id="1879" name="Игрушка &quot;Конструктор&quot;" descr="Игрушка &quot;Конструктор&quot;"/>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0</xdr:colOff>
      <xdr:row>1886</xdr:row>
      <xdr:rowOff>0</xdr:rowOff>
    </xdr:from>
    <xdr:ext cx="3810000" cy="3810000"/>
    <xdr:pic>
      <xdr:nvPicPr>
        <xdr:cNvPr id="1880" name="Игрушка &quot;Конструктор&quot;" descr="Игрушка &quot;Конструктор&quot;"/>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0</xdr:colOff>
      <xdr:row>1887</xdr:row>
      <xdr:rowOff>0</xdr:rowOff>
    </xdr:from>
    <xdr:ext cx="3810000" cy="3810000"/>
    <xdr:pic>
      <xdr:nvPicPr>
        <xdr:cNvPr id="1881" name="Игрушка &quot;Конструктор&quot;" descr="Игрушка &quot;Конструктор&quot;"/>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0</xdr:colOff>
      <xdr:row>1888</xdr:row>
      <xdr:rowOff>0</xdr:rowOff>
    </xdr:from>
    <xdr:ext cx="3810000" cy="3810000"/>
    <xdr:pic>
      <xdr:nvPicPr>
        <xdr:cNvPr id="1882" name="Игрушка &quot;Конструктор&quot;" descr="Игрушка &quot;Конструктор&quot;"/>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0</xdr:colOff>
      <xdr:row>1889</xdr:row>
      <xdr:rowOff>0</xdr:rowOff>
    </xdr:from>
    <xdr:ext cx="3810000" cy="3810000"/>
    <xdr:pic>
      <xdr:nvPicPr>
        <xdr:cNvPr id="1883" name="Игрушка &quot;Конструктор&quot;" descr="Игрушка &quot;Конструктор&quot;"/>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0</xdr:colOff>
      <xdr:row>1890</xdr:row>
      <xdr:rowOff>0</xdr:rowOff>
    </xdr:from>
    <xdr:ext cx="3810000" cy="3810000"/>
    <xdr:pic>
      <xdr:nvPicPr>
        <xdr:cNvPr id="1884" name="Игрушка &quot;Конструктор&quot;" descr="Игрушка &quot;Конструктор&quot;"/>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0</xdr:colOff>
      <xdr:row>1891</xdr:row>
      <xdr:rowOff>0</xdr:rowOff>
    </xdr:from>
    <xdr:ext cx="3810000" cy="3810000"/>
    <xdr:pic>
      <xdr:nvPicPr>
        <xdr:cNvPr id="1885" name="Игрушка &quot;Конструктор&quot;" descr="Игрушка &quot;Конструктор&quot;"/>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0</xdr:colOff>
      <xdr:row>1892</xdr:row>
      <xdr:rowOff>0</xdr:rowOff>
    </xdr:from>
    <xdr:ext cx="3810000" cy="3810000"/>
    <xdr:pic>
      <xdr:nvPicPr>
        <xdr:cNvPr id="1886" name="Игрушка &quot;Конструктор&quot;" descr="Игрушка &quot;Конструктор&quot;"/>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0</xdr:colOff>
      <xdr:row>1893</xdr:row>
      <xdr:rowOff>0</xdr:rowOff>
    </xdr:from>
    <xdr:ext cx="3810000" cy="3810000"/>
    <xdr:pic>
      <xdr:nvPicPr>
        <xdr:cNvPr id="1887" name="Игрушка &quot;Конструктор&quot;" descr="Игрушка &quot;Конструктор&quot;"/>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0</xdr:colOff>
      <xdr:row>1894</xdr:row>
      <xdr:rowOff>0</xdr:rowOff>
    </xdr:from>
    <xdr:ext cx="3810000" cy="3733800"/>
    <xdr:pic>
      <xdr:nvPicPr>
        <xdr:cNvPr id="1888" name="Игрушка &quot;Конструктор&quot;" descr="Игрушка &quot;Конструктор&quot;"/>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0</xdr:colOff>
      <xdr:row>1895</xdr:row>
      <xdr:rowOff>0</xdr:rowOff>
    </xdr:from>
    <xdr:ext cx="3810000" cy="3810000"/>
    <xdr:pic>
      <xdr:nvPicPr>
        <xdr:cNvPr id="1889" name="Игрушка &quot;Конструктор&quot;" descr="Игрушка &quot;Конструктор&quot;"/>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0</xdr:colOff>
      <xdr:row>1896</xdr:row>
      <xdr:rowOff>0</xdr:rowOff>
    </xdr:from>
    <xdr:ext cx="3810000" cy="3810000"/>
    <xdr:pic>
      <xdr:nvPicPr>
        <xdr:cNvPr id="1890" name="Игрушка &quot;Конструктор&quot;" descr="Игрушка &quot;Конструктор&quot;"/>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0</xdr:colOff>
      <xdr:row>1897</xdr:row>
      <xdr:rowOff>0</xdr:rowOff>
    </xdr:from>
    <xdr:ext cx="3810000" cy="3810000"/>
    <xdr:pic>
      <xdr:nvPicPr>
        <xdr:cNvPr id="1891" name="Игрушка &quot;Конструктор&quot;" descr="Игрушка &quot;Конструктор&quot;"/>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0</xdr:colOff>
      <xdr:row>1898</xdr:row>
      <xdr:rowOff>0</xdr:rowOff>
    </xdr:from>
    <xdr:ext cx="3810000" cy="3810000"/>
    <xdr:pic>
      <xdr:nvPicPr>
        <xdr:cNvPr id="1892" name="Игрушка &quot;Конструктор&quot;" descr="Игрушка &quot;Конструктор&quot;"/>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0</xdr:colOff>
      <xdr:row>1899</xdr:row>
      <xdr:rowOff>0</xdr:rowOff>
    </xdr:from>
    <xdr:ext cx="3810000" cy="3810000"/>
    <xdr:pic>
      <xdr:nvPicPr>
        <xdr:cNvPr id="1893" name="Игрушка &quot;Конструктор&quot;" descr="Игрушка &quot;Конструктор&quot;"/>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0</xdr:colOff>
      <xdr:row>1900</xdr:row>
      <xdr:rowOff>0</xdr:rowOff>
    </xdr:from>
    <xdr:ext cx="3810000" cy="3810000"/>
    <xdr:pic>
      <xdr:nvPicPr>
        <xdr:cNvPr id="1894" name="Игрушка &quot;Конструктор&quot;" descr="Игрушка &quot;Конструктор&quot;"/>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0</xdr:colOff>
      <xdr:row>1901</xdr:row>
      <xdr:rowOff>0</xdr:rowOff>
    </xdr:from>
    <xdr:ext cx="3810000" cy="3810000"/>
    <xdr:pic>
      <xdr:nvPicPr>
        <xdr:cNvPr id="1895" name="Игрушка &quot;Конструктор&quot;" descr="Игрушка &quot;Конструктор&quot;"/>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0</xdr:colOff>
      <xdr:row>1902</xdr:row>
      <xdr:rowOff>0</xdr:rowOff>
    </xdr:from>
    <xdr:ext cx="3810000" cy="3810000"/>
    <xdr:pic>
      <xdr:nvPicPr>
        <xdr:cNvPr id="1896" name="Игрушка &quot;Конструктор&quot;" descr="Игрушка &quot;Конструктор&quot;"/>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0</xdr:colOff>
      <xdr:row>1903</xdr:row>
      <xdr:rowOff>0</xdr:rowOff>
    </xdr:from>
    <xdr:ext cx="3810000" cy="2571750"/>
    <xdr:pic>
      <xdr:nvPicPr>
        <xdr:cNvPr id="1897" name="Игрушка &quot;Конструктор&quot;" descr="Игрушка &quot;Конструктор&quot;"/>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0</xdr:colOff>
      <xdr:row>1904</xdr:row>
      <xdr:rowOff>0</xdr:rowOff>
    </xdr:from>
    <xdr:ext cx="3810000" cy="2695575"/>
    <xdr:pic>
      <xdr:nvPicPr>
        <xdr:cNvPr id="1898" name="Игрушка &quot;Конструктор&quot;" descr="Игрушка &quot;Конструктор&quot;"/>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0</xdr:colOff>
      <xdr:row>1905</xdr:row>
      <xdr:rowOff>0</xdr:rowOff>
    </xdr:from>
    <xdr:ext cx="3810000" cy="3810000"/>
    <xdr:pic>
      <xdr:nvPicPr>
        <xdr:cNvPr id="1899" name="Игрушка &quot;Конструктор&quot;" descr="Игрушка &quot;Конструктор&quot;"/>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0</xdr:colOff>
      <xdr:row>1906</xdr:row>
      <xdr:rowOff>0</xdr:rowOff>
    </xdr:from>
    <xdr:ext cx="3810000" cy="3810000"/>
    <xdr:pic>
      <xdr:nvPicPr>
        <xdr:cNvPr id="1900" name="Игрушка &quot;Конструктор&quot;" descr="Игрушка &quot;Конструктор&quot;"/>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0</xdr:colOff>
      <xdr:row>1907</xdr:row>
      <xdr:rowOff>0</xdr:rowOff>
    </xdr:from>
    <xdr:ext cx="3810000" cy="3810000"/>
    <xdr:pic>
      <xdr:nvPicPr>
        <xdr:cNvPr id="1901" name="Игрушка &quot;Конструктор&quot;" descr="Игрушка &quot;Конструктор&quot;"/>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0</xdr:colOff>
      <xdr:row>1908</xdr:row>
      <xdr:rowOff>0</xdr:rowOff>
    </xdr:from>
    <xdr:ext cx="3810000" cy="3810000"/>
    <xdr:pic>
      <xdr:nvPicPr>
        <xdr:cNvPr id="1902" name="Игрушка &quot;Конструктор&quot;" descr="Игрушка &quot;Конструктор&quot;"/>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0</xdr:colOff>
      <xdr:row>1909</xdr:row>
      <xdr:rowOff>0</xdr:rowOff>
    </xdr:from>
    <xdr:ext cx="3810000" cy="3810000"/>
    <xdr:pic>
      <xdr:nvPicPr>
        <xdr:cNvPr id="1903" name="Игрушка &quot;Конструктор&quot;" descr="Игрушка &quot;Конструктор&quot;"/>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0</xdr:colOff>
      <xdr:row>1910</xdr:row>
      <xdr:rowOff>0</xdr:rowOff>
    </xdr:from>
    <xdr:ext cx="3810000" cy="3810000"/>
    <xdr:pic>
      <xdr:nvPicPr>
        <xdr:cNvPr id="1904" name="Игрушка &quot;Конструктор&quot;" descr="Игрушка &quot;Конструктор&quot;"/>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0</xdr:colOff>
      <xdr:row>1911</xdr:row>
      <xdr:rowOff>0</xdr:rowOff>
    </xdr:from>
    <xdr:ext cx="3810000" cy="3810000"/>
    <xdr:pic>
      <xdr:nvPicPr>
        <xdr:cNvPr id="1905" name="Игрушка &quot;Конструктор&quot;" descr="Игрушка &quot;Конструктор&quot;"/>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0</xdr:colOff>
      <xdr:row>1912</xdr:row>
      <xdr:rowOff>0</xdr:rowOff>
    </xdr:from>
    <xdr:ext cx="3810000" cy="3810000"/>
    <xdr:pic>
      <xdr:nvPicPr>
        <xdr:cNvPr id="1906" name="Игрушка &quot;Конструктор&quot;" descr="Игрушка &quot;Конструктор&quot;"/>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0</xdr:colOff>
      <xdr:row>1913</xdr:row>
      <xdr:rowOff>0</xdr:rowOff>
    </xdr:from>
    <xdr:ext cx="3810000" cy="3810000"/>
    <xdr:pic>
      <xdr:nvPicPr>
        <xdr:cNvPr id="1907" name="Игрушка &quot;Конструктор&quot;" descr="Игрушка &quot;Конструктор&quot;"/>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0</xdr:colOff>
      <xdr:row>1914</xdr:row>
      <xdr:rowOff>0</xdr:rowOff>
    </xdr:from>
    <xdr:ext cx="3810000" cy="3810000"/>
    <xdr:pic>
      <xdr:nvPicPr>
        <xdr:cNvPr id="1908" name="Игрушка &quot;Конструктор&quot;" descr="Игрушка &quot;Конструктор&quot;"/>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0</xdr:colOff>
      <xdr:row>1915</xdr:row>
      <xdr:rowOff>0</xdr:rowOff>
    </xdr:from>
    <xdr:ext cx="3810000" cy="3810000"/>
    <xdr:pic>
      <xdr:nvPicPr>
        <xdr:cNvPr id="1909" name="Игрушка &quot;Конструктор&quot;" descr="Игрушка &quot;Конструктор&quot;"/>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0</xdr:colOff>
      <xdr:row>1916</xdr:row>
      <xdr:rowOff>0</xdr:rowOff>
    </xdr:from>
    <xdr:ext cx="3810000" cy="3810000"/>
    <xdr:pic>
      <xdr:nvPicPr>
        <xdr:cNvPr id="1910" name="Игрушка &quot;Конструктор&quot;" descr="Игрушка &quot;Конструктор&quot;"/>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0</xdr:colOff>
      <xdr:row>1917</xdr:row>
      <xdr:rowOff>0</xdr:rowOff>
    </xdr:from>
    <xdr:ext cx="3810000" cy="2343150"/>
    <xdr:pic>
      <xdr:nvPicPr>
        <xdr:cNvPr id="1911" name="Игрушка &quot;Конструктор&quot;" descr="Игрушка &quot;Конструктор&quot;"/>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0</xdr:colOff>
      <xdr:row>1918</xdr:row>
      <xdr:rowOff>0</xdr:rowOff>
    </xdr:from>
    <xdr:ext cx="3810000" cy="3810000"/>
    <xdr:pic>
      <xdr:nvPicPr>
        <xdr:cNvPr id="1912" name="Игрушка &quot;Конструктор&quot;" descr="Игрушка &quot;Конструктор&quot;"/>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0</xdr:colOff>
      <xdr:row>1919</xdr:row>
      <xdr:rowOff>0</xdr:rowOff>
    </xdr:from>
    <xdr:ext cx="3810000" cy="3810000"/>
    <xdr:pic>
      <xdr:nvPicPr>
        <xdr:cNvPr id="1913" name="Игрушка &quot;Конструктор&quot;" descr="Игрушка &quot;Конструктор&quot;"/>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0</xdr:colOff>
      <xdr:row>1920</xdr:row>
      <xdr:rowOff>0</xdr:rowOff>
    </xdr:from>
    <xdr:ext cx="3810000" cy="3810000"/>
    <xdr:pic>
      <xdr:nvPicPr>
        <xdr:cNvPr id="1914" name="Игрушка &quot;Конструктор&quot;" descr="Игрушка &quot;Конструктор&quot;"/>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0</xdr:colOff>
      <xdr:row>1921</xdr:row>
      <xdr:rowOff>0</xdr:rowOff>
    </xdr:from>
    <xdr:ext cx="3810000" cy="3810000"/>
    <xdr:pic>
      <xdr:nvPicPr>
        <xdr:cNvPr id="1915" name="Игрушка &quot;Конструктор&quot;" descr="Игрушка &quot;Конструктор&quot;"/>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0</xdr:colOff>
      <xdr:row>1922</xdr:row>
      <xdr:rowOff>0</xdr:rowOff>
    </xdr:from>
    <xdr:ext cx="3810000" cy="3810000"/>
    <xdr:pic>
      <xdr:nvPicPr>
        <xdr:cNvPr id="1916" name="Игрушка &quot;Конструктор&quot;" descr="Игрушка &quot;Конструктор&quot;"/>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0</xdr:colOff>
      <xdr:row>1923</xdr:row>
      <xdr:rowOff>0</xdr:rowOff>
    </xdr:from>
    <xdr:ext cx="3810000" cy="3810000"/>
    <xdr:pic>
      <xdr:nvPicPr>
        <xdr:cNvPr id="1917" name="Игрушка &quot;Конструктор&quot;" descr="Игрушка &quot;Конструктор&quot;"/>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0</xdr:colOff>
      <xdr:row>1924</xdr:row>
      <xdr:rowOff>0</xdr:rowOff>
    </xdr:from>
    <xdr:ext cx="3810000" cy="3810000"/>
    <xdr:pic>
      <xdr:nvPicPr>
        <xdr:cNvPr id="1918" name="Игрушка &quot;Конструктор&quot;" descr="Игрушка &quot;Конструктор&quot;"/>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0</xdr:colOff>
      <xdr:row>1925</xdr:row>
      <xdr:rowOff>0</xdr:rowOff>
    </xdr:from>
    <xdr:ext cx="3810000" cy="3810000"/>
    <xdr:pic>
      <xdr:nvPicPr>
        <xdr:cNvPr id="1919" name="Игрушка &quot;Конструктор&quot;" descr="Игрушка &quot;Конструктор&quot;"/>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0</xdr:colOff>
      <xdr:row>1926</xdr:row>
      <xdr:rowOff>0</xdr:rowOff>
    </xdr:from>
    <xdr:ext cx="3810000" cy="3810000"/>
    <xdr:pic>
      <xdr:nvPicPr>
        <xdr:cNvPr id="1920" name="Игрушка &quot;Конструктор&quot;" descr="Игрушка &quot;Конструктор&quot;"/>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0</xdr:colOff>
      <xdr:row>1927</xdr:row>
      <xdr:rowOff>0</xdr:rowOff>
    </xdr:from>
    <xdr:ext cx="3810000" cy="3810000"/>
    <xdr:pic>
      <xdr:nvPicPr>
        <xdr:cNvPr id="1921" name="Игрушка &quot;Конструктор&quot;" descr="Игрушка &quot;Конструктор&quot;"/>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0</xdr:colOff>
      <xdr:row>1928</xdr:row>
      <xdr:rowOff>0</xdr:rowOff>
    </xdr:from>
    <xdr:ext cx="3810000" cy="3810000"/>
    <xdr:pic>
      <xdr:nvPicPr>
        <xdr:cNvPr id="1922" name="Игрушка &quot;Конструктор&quot;" descr="Игрушка &quot;Конструктор&quot;"/>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0</xdr:colOff>
      <xdr:row>1929</xdr:row>
      <xdr:rowOff>0</xdr:rowOff>
    </xdr:from>
    <xdr:ext cx="3810000" cy="3810000"/>
    <xdr:pic>
      <xdr:nvPicPr>
        <xdr:cNvPr id="1923" name="Игрушка &quot;Конструктор&quot;" descr="Игрушка &quot;Конструктор&quot;"/>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0</xdr:colOff>
      <xdr:row>1930</xdr:row>
      <xdr:rowOff>0</xdr:rowOff>
    </xdr:from>
    <xdr:ext cx="3810000" cy="3810000"/>
    <xdr:pic>
      <xdr:nvPicPr>
        <xdr:cNvPr id="1924" name="Игрушка &quot;Конструктор&quot;" descr="Игрушка &quot;Конструктор&quot;"/>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0</xdr:colOff>
      <xdr:row>1931</xdr:row>
      <xdr:rowOff>0</xdr:rowOff>
    </xdr:from>
    <xdr:ext cx="3810000" cy="3810000"/>
    <xdr:pic>
      <xdr:nvPicPr>
        <xdr:cNvPr id="1925" name="Игрушка &quot;Конструктор&quot;" descr="Игрушка &quot;Конструктор&quot;"/>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0</xdr:colOff>
      <xdr:row>1932</xdr:row>
      <xdr:rowOff>0</xdr:rowOff>
    </xdr:from>
    <xdr:ext cx="3810000" cy="3810000"/>
    <xdr:pic>
      <xdr:nvPicPr>
        <xdr:cNvPr id="1926" name="Игрушка &quot;Конструктор&quot;" descr="Игрушка &quot;Конструктор&quot;"/>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0</xdr:colOff>
      <xdr:row>1933</xdr:row>
      <xdr:rowOff>0</xdr:rowOff>
    </xdr:from>
    <xdr:ext cx="3810000" cy="3810000"/>
    <xdr:pic>
      <xdr:nvPicPr>
        <xdr:cNvPr id="1927" name="Игрушка &quot;Конструктор&quot;" descr="Игрушка &quot;Конструктор&quot;"/>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0</xdr:colOff>
      <xdr:row>1934</xdr:row>
      <xdr:rowOff>0</xdr:rowOff>
    </xdr:from>
    <xdr:ext cx="3810000" cy="3467100"/>
    <xdr:pic>
      <xdr:nvPicPr>
        <xdr:cNvPr id="1928" name="Игрушка &quot;Конструктор&quot;" descr="Игрушка &quot;Конструктор&quot;"/>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0</xdr:colOff>
      <xdr:row>1935</xdr:row>
      <xdr:rowOff>0</xdr:rowOff>
    </xdr:from>
    <xdr:ext cx="3810000" cy="3810000"/>
    <xdr:pic>
      <xdr:nvPicPr>
        <xdr:cNvPr id="1929" name="Игрушка &quot;Конструктор&quot;" descr="Игрушка &quot;Конструктор&quot;"/>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0</xdr:colOff>
      <xdr:row>1936</xdr:row>
      <xdr:rowOff>0</xdr:rowOff>
    </xdr:from>
    <xdr:ext cx="3810000" cy="3810000"/>
    <xdr:pic>
      <xdr:nvPicPr>
        <xdr:cNvPr id="1930" name="Игрушка &quot;Конструктор&quot;" descr="Игрушка &quot;Конструктор&quot;"/>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0</xdr:colOff>
      <xdr:row>1937</xdr:row>
      <xdr:rowOff>0</xdr:rowOff>
    </xdr:from>
    <xdr:ext cx="3810000" cy="3810000"/>
    <xdr:pic>
      <xdr:nvPicPr>
        <xdr:cNvPr id="1931" name="Игрушка &quot;Конструктор&quot;" descr="Игрушка &quot;Конструктор&quot;"/>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0</xdr:colOff>
      <xdr:row>1938</xdr:row>
      <xdr:rowOff>0</xdr:rowOff>
    </xdr:from>
    <xdr:ext cx="3810000" cy="3810000"/>
    <xdr:pic>
      <xdr:nvPicPr>
        <xdr:cNvPr id="1932" name="Игрушка &quot;Конструктор&quot;" descr="Игрушка &quot;Конструктор&quot;"/>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0</xdr:colOff>
      <xdr:row>1939</xdr:row>
      <xdr:rowOff>0</xdr:rowOff>
    </xdr:from>
    <xdr:ext cx="3810000" cy="3810000"/>
    <xdr:pic>
      <xdr:nvPicPr>
        <xdr:cNvPr id="1933" name="Игрушка &quot;Конструктор&quot;" descr="Игрушка &quot;Конструктор&quot;"/>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0</xdr:colOff>
      <xdr:row>1940</xdr:row>
      <xdr:rowOff>0</xdr:rowOff>
    </xdr:from>
    <xdr:ext cx="3810000" cy="3810000"/>
    <xdr:pic>
      <xdr:nvPicPr>
        <xdr:cNvPr id="1934" name="Игрушка &quot;Конструктор&quot;" descr="Игрушка &quot;Конструктор&quot;"/>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0</xdr:colOff>
      <xdr:row>1941</xdr:row>
      <xdr:rowOff>0</xdr:rowOff>
    </xdr:from>
    <xdr:ext cx="3810000" cy="3810000"/>
    <xdr:pic>
      <xdr:nvPicPr>
        <xdr:cNvPr id="1935" name="Игрушка &quot;Конструктор&quot;" descr="Игрушка &quot;Конструктор&quot;"/>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0</xdr:colOff>
      <xdr:row>1942</xdr:row>
      <xdr:rowOff>0</xdr:rowOff>
    </xdr:from>
    <xdr:ext cx="3810000" cy="3810000"/>
    <xdr:pic>
      <xdr:nvPicPr>
        <xdr:cNvPr id="1936" name="Игрушка &quot;Конструктор&quot;" descr="Игрушка &quot;Конструктор&quot;"/>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0</xdr:colOff>
      <xdr:row>1943</xdr:row>
      <xdr:rowOff>0</xdr:rowOff>
    </xdr:from>
    <xdr:ext cx="3810000" cy="3810000"/>
    <xdr:pic>
      <xdr:nvPicPr>
        <xdr:cNvPr id="1937" name="Игрушка &quot;Конструктор&quot;" descr="Игрушка &quot;Конструктор&quot;"/>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0</xdr:colOff>
      <xdr:row>1944</xdr:row>
      <xdr:rowOff>0</xdr:rowOff>
    </xdr:from>
    <xdr:ext cx="3810000" cy="3810000"/>
    <xdr:pic>
      <xdr:nvPicPr>
        <xdr:cNvPr id="1938" name="Игрушка &quot;Конструктор&quot;" descr="Игрушка &quot;Конструктор&quot;"/>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0</xdr:colOff>
      <xdr:row>1945</xdr:row>
      <xdr:rowOff>0</xdr:rowOff>
    </xdr:from>
    <xdr:ext cx="3810000" cy="3810000"/>
    <xdr:pic>
      <xdr:nvPicPr>
        <xdr:cNvPr id="1939" name="Игрушка &quot;Конструктор&quot;" descr="Игрушка &quot;Конструктор&quot;"/>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0</xdr:colOff>
      <xdr:row>1946</xdr:row>
      <xdr:rowOff>0</xdr:rowOff>
    </xdr:from>
    <xdr:ext cx="3810000" cy="2857500"/>
    <xdr:pic>
      <xdr:nvPicPr>
        <xdr:cNvPr id="1940" name="Игрушка &quot;Конструктор&quot;" descr="Игрушка &quot;Конструктор&quot;"/>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0</xdr:colOff>
      <xdr:row>1947</xdr:row>
      <xdr:rowOff>0</xdr:rowOff>
    </xdr:from>
    <xdr:ext cx="3810000" cy="3810000"/>
    <xdr:pic>
      <xdr:nvPicPr>
        <xdr:cNvPr id="1941" name="Игрушка &quot;Конструктор&quot;" descr="Игрушка &quot;Конструктор&quot;"/>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0</xdr:colOff>
      <xdr:row>1948</xdr:row>
      <xdr:rowOff>0</xdr:rowOff>
    </xdr:from>
    <xdr:ext cx="3810000" cy="3810000"/>
    <xdr:pic>
      <xdr:nvPicPr>
        <xdr:cNvPr id="1942" name="Игрушка &quot;Конструктор&quot;" descr="Игрушка &quot;Конструктор&quot;"/>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0</xdr:colOff>
      <xdr:row>1949</xdr:row>
      <xdr:rowOff>0</xdr:rowOff>
    </xdr:from>
    <xdr:ext cx="3524250" cy="3810000"/>
    <xdr:pic>
      <xdr:nvPicPr>
        <xdr:cNvPr id="1943" name="Игрушка &quot;Конструктор&quot;" descr="Игрушка &quot;Конструктор&quot;"/>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0</xdr:colOff>
      <xdr:row>1950</xdr:row>
      <xdr:rowOff>0</xdr:rowOff>
    </xdr:from>
    <xdr:ext cx="3733800" cy="3810000"/>
    <xdr:pic>
      <xdr:nvPicPr>
        <xdr:cNvPr id="1944" name="Игрушка &quot;Конструктор&quot;" descr="Игрушка &quot;Конструктор&quot;"/>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0</xdr:colOff>
      <xdr:row>1951</xdr:row>
      <xdr:rowOff>0</xdr:rowOff>
    </xdr:from>
    <xdr:ext cx="3810000" cy="3810000"/>
    <xdr:pic>
      <xdr:nvPicPr>
        <xdr:cNvPr id="1945" name="Игрушка &quot;Конструктор&quot;" descr="Игрушка &quot;Конструктор&quot;"/>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0</xdr:colOff>
      <xdr:row>1952</xdr:row>
      <xdr:rowOff>0</xdr:rowOff>
    </xdr:from>
    <xdr:ext cx="3810000" cy="3810000"/>
    <xdr:pic>
      <xdr:nvPicPr>
        <xdr:cNvPr id="1946" name="Игрушка &quot;Конструктор&quot;" descr="Игрушка &quot;Конструктор&quot;"/>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0</xdr:colOff>
      <xdr:row>1953</xdr:row>
      <xdr:rowOff>0</xdr:rowOff>
    </xdr:from>
    <xdr:ext cx="3810000" cy="3810000"/>
    <xdr:pic>
      <xdr:nvPicPr>
        <xdr:cNvPr id="1947" name="Игрушка &quot;Конструктор&quot;" descr="Игрушка &quot;Конструктор&quot;"/>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0</xdr:colOff>
      <xdr:row>1954</xdr:row>
      <xdr:rowOff>0</xdr:rowOff>
    </xdr:from>
    <xdr:ext cx="3810000" cy="3810000"/>
    <xdr:pic>
      <xdr:nvPicPr>
        <xdr:cNvPr id="1948" name="Игрушка &quot;Конструктор&quot;" descr="Игрушка &quot;Конструктор&quot;"/>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0</xdr:colOff>
      <xdr:row>1955</xdr:row>
      <xdr:rowOff>0</xdr:rowOff>
    </xdr:from>
    <xdr:ext cx="3810000" cy="3810000"/>
    <xdr:pic>
      <xdr:nvPicPr>
        <xdr:cNvPr id="1949" name="Игрушка &quot;Конструктор&quot;" descr="Игрушка &quot;Конструктор&quot;"/>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0</xdr:colOff>
      <xdr:row>1956</xdr:row>
      <xdr:rowOff>0</xdr:rowOff>
    </xdr:from>
    <xdr:ext cx="3810000" cy="3810000"/>
    <xdr:pic>
      <xdr:nvPicPr>
        <xdr:cNvPr id="1950" name="Игрушка &quot;Конструктор&quot;" descr="Игрушка &quot;Конструктор&quot;"/>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0</xdr:colOff>
      <xdr:row>1957</xdr:row>
      <xdr:rowOff>0</xdr:rowOff>
    </xdr:from>
    <xdr:ext cx="3810000" cy="3810000"/>
    <xdr:pic>
      <xdr:nvPicPr>
        <xdr:cNvPr id="1951" name="Игрушка &quot;Конструктор&quot;" descr="Игрушка &quot;Конструктор&quot;"/>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0</xdr:colOff>
      <xdr:row>1958</xdr:row>
      <xdr:rowOff>0</xdr:rowOff>
    </xdr:from>
    <xdr:ext cx="3810000" cy="3810000"/>
    <xdr:pic>
      <xdr:nvPicPr>
        <xdr:cNvPr id="1952" name="Игрушка &quot;Конструктор&quot;" descr="Игрушка &quot;Конструктор&quot;"/>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0</xdr:colOff>
      <xdr:row>1959</xdr:row>
      <xdr:rowOff>0</xdr:rowOff>
    </xdr:from>
    <xdr:ext cx="3810000" cy="3810000"/>
    <xdr:pic>
      <xdr:nvPicPr>
        <xdr:cNvPr id="1953" name="Игрушка &quot;Конструктор&quot;" descr="Игрушка &quot;Конструктор&quot;"/>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0</xdr:colOff>
      <xdr:row>1960</xdr:row>
      <xdr:rowOff>0</xdr:rowOff>
    </xdr:from>
    <xdr:ext cx="3810000" cy="3810000"/>
    <xdr:pic>
      <xdr:nvPicPr>
        <xdr:cNvPr id="1954" name="Игрушка &quot;Конструктор&quot;" descr="Игрушка &quot;Конструктор&quot;"/>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0</xdr:colOff>
      <xdr:row>1961</xdr:row>
      <xdr:rowOff>0</xdr:rowOff>
    </xdr:from>
    <xdr:ext cx="3810000" cy="3810000"/>
    <xdr:pic>
      <xdr:nvPicPr>
        <xdr:cNvPr id="1955" name="Игрушка &quot;Конструктор&quot;" descr="Игрушка &quot;Конструктор&quot;"/>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0</xdr:colOff>
      <xdr:row>1962</xdr:row>
      <xdr:rowOff>0</xdr:rowOff>
    </xdr:from>
    <xdr:ext cx="3810000" cy="3810000"/>
    <xdr:pic>
      <xdr:nvPicPr>
        <xdr:cNvPr id="1956" name="Игрушка &quot;Конструктор&quot;" descr="Игрушка &quot;Конструктор&quot;"/>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0</xdr:colOff>
      <xdr:row>1963</xdr:row>
      <xdr:rowOff>0</xdr:rowOff>
    </xdr:from>
    <xdr:ext cx="3810000" cy="3810000"/>
    <xdr:pic>
      <xdr:nvPicPr>
        <xdr:cNvPr id="1957" name="Игрушка &quot;Конструктор&quot;" descr="Игрушка &quot;Конструктор&quot;"/>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0</xdr:colOff>
      <xdr:row>1964</xdr:row>
      <xdr:rowOff>0</xdr:rowOff>
    </xdr:from>
    <xdr:ext cx="3810000" cy="3648075"/>
    <xdr:pic>
      <xdr:nvPicPr>
        <xdr:cNvPr id="1958" name="Изделие антистресс" descr="Изделие антистресс"/>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0</xdr:colOff>
      <xdr:row>1965</xdr:row>
      <xdr:rowOff>0</xdr:rowOff>
    </xdr:from>
    <xdr:ext cx="3533775" cy="3810000"/>
    <xdr:pic>
      <xdr:nvPicPr>
        <xdr:cNvPr id="1959" name="Игрушка &quot;Робот-трансформер&quot;" descr="Игрушка &quot;Робот-трансформер&quot;"/>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0</xdr:colOff>
      <xdr:row>1966</xdr:row>
      <xdr:rowOff>0</xdr:rowOff>
    </xdr:from>
    <xdr:ext cx="3810000" cy="3810000"/>
    <xdr:pic>
      <xdr:nvPicPr>
        <xdr:cNvPr id="1960" name="Игрушка &quot;Конструктор&quot;" descr="Игрушка &quot;Конструктор&quot;"/>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0</xdr:colOff>
      <xdr:row>1967</xdr:row>
      <xdr:rowOff>0</xdr:rowOff>
    </xdr:from>
    <xdr:ext cx="3810000" cy="3810000"/>
    <xdr:pic>
      <xdr:nvPicPr>
        <xdr:cNvPr id="1961" name="Игрушка &quot;Конструктор&quot;" descr="Игрушка &quot;Конструктор&quot;"/>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0</xdr:colOff>
      <xdr:row>1968</xdr:row>
      <xdr:rowOff>0</xdr:rowOff>
    </xdr:from>
    <xdr:ext cx="3810000" cy="3810000"/>
    <xdr:pic>
      <xdr:nvPicPr>
        <xdr:cNvPr id="1962" name="Игрушка &quot;Конструктор&quot;" descr="Игрушка &quot;Конструктор&quot;"/>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0</xdr:colOff>
      <xdr:row>1969</xdr:row>
      <xdr:rowOff>0</xdr:rowOff>
    </xdr:from>
    <xdr:ext cx="3810000" cy="2857500"/>
    <xdr:pic>
      <xdr:nvPicPr>
        <xdr:cNvPr id="1963" name="Игрушка &quot;Конструктор&quot;" descr="Игрушка &quot;Конструктор&quot;"/>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0</xdr:colOff>
      <xdr:row>1970</xdr:row>
      <xdr:rowOff>0</xdr:rowOff>
    </xdr:from>
    <xdr:ext cx="3810000" cy="3810000"/>
    <xdr:pic>
      <xdr:nvPicPr>
        <xdr:cNvPr id="1964" name="Игрушка «Цифры-трансформеры»" descr="Игрушка «Цифры-трансформеры»"/>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0</xdr:colOff>
      <xdr:row>1971</xdr:row>
      <xdr:rowOff>0</xdr:rowOff>
    </xdr:from>
    <xdr:ext cx="3476625" cy="3810000"/>
    <xdr:pic>
      <xdr:nvPicPr>
        <xdr:cNvPr id="1965" name="Игрушка «Цифры-трансформеры»" descr="Игрушка «Цифры-трансформеры»"/>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0</xdr:colOff>
      <xdr:row>1972</xdr:row>
      <xdr:rowOff>0</xdr:rowOff>
    </xdr:from>
    <xdr:ext cx="3524250" cy="3810000"/>
    <xdr:pic>
      <xdr:nvPicPr>
        <xdr:cNvPr id="1966" name="Игрушка «Цифры-трансформеры»" descr="Игрушка «Цифры-трансформеры»"/>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0</xdr:colOff>
      <xdr:row>1973</xdr:row>
      <xdr:rowOff>0</xdr:rowOff>
    </xdr:from>
    <xdr:ext cx="3476625" cy="3810000"/>
    <xdr:pic>
      <xdr:nvPicPr>
        <xdr:cNvPr id="1967" name="Игрушка «Цифры-трансформеры»" descr="Игрушка «Цифры-трансформеры»"/>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0</xdr:colOff>
      <xdr:row>1974</xdr:row>
      <xdr:rowOff>0</xdr:rowOff>
    </xdr:from>
    <xdr:ext cx="3105150" cy="3810000"/>
    <xdr:pic>
      <xdr:nvPicPr>
        <xdr:cNvPr id="1968" name="Игрушка «Цифры-трансформеры»" descr="Игрушка «Цифры-трансформеры»"/>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0</xdr:colOff>
      <xdr:row>1975</xdr:row>
      <xdr:rowOff>0</xdr:rowOff>
    </xdr:from>
    <xdr:ext cx="3162300" cy="3810000"/>
    <xdr:pic>
      <xdr:nvPicPr>
        <xdr:cNvPr id="1969" name="Игрушка «Цифры-трансформеры»" descr="Игрушка «Цифры-трансформеры»"/>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0</xdr:colOff>
      <xdr:row>1976</xdr:row>
      <xdr:rowOff>0</xdr:rowOff>
    </xdr:from>
    <xdr:ext cx="3181350" cy="3810000"/>
    <xdr:pic>
      <xdr:nvPicPr>
        <xdr:cNvPr id="1970" name="Игрушка «Цифры-трансформеры»" descr="Игрушка «Цифры-трансформеры»"/>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0</xdr:colOff>
      <xdr:row>1977</xdr:row>
      <xdr:rowOff>0</xdr:rowOff>
    </xdr:from>
    <xdr:ext cx="3409950" cy="3810000"/>
    <xdr:pic>
      <xdr:nvPicPr>
        <xdr:cNvPr id="1971" name="Игрушка «Цифры-трансформеры»" descr="Игрушка «Цифры-трансформеры»"/>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0</xdr:colOff>
      <xdr:row>1978</xdr:row>
      <xdr:rowOff>0</xdr:rowOff>
    </xdr:from>
    <xdr:ext cx="3352800" cy="3810000"/>
    <xdr:pic>
      <xdr:nvPicPr>
        <xdr:cNvPr id="1972" name="Игрушка «Цифры-трансформеры»" descr="Игрушка «Цифры-трансформеры»"/>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0</xdr:colOff>
      <xdr:row>1979</xdr:row>
      <xdr:rowOff>0</xdr:rowOff>
    </xdr:from>
    <xdr:ext cx="3467100" cy="3810000"/>
    <xdr:pic>
      <xdr:nvPicPr>
        <xdr:cNvPr id="1973" name="Игрушка «Цифры-трансформеры»" descr="Игрушка «Цифры-трансформеры»"/>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0</xdr:colOff>
      <xdr:row>1980</xdr:row>
      <xdr:rowOff>0</xdr:rowOff>
    </xdr:from>
    <xdr:ext cx="3295650" cy="3810000"/>
    <xdr:pic>
      <xdr:nvPicPr>
        <xdr:cNvPr id="1974" name="Игрушка «Цифры-трансформеры»" descr="Игрушка «Цифры-трансформеры»"/>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0</xdr:colOff>
      <xdr:row>1981</xdr:row>
      <xdr:rowOff>0</xdr:rowOff>
    </xdr:from>
    <xdr:ext cx="3810000" cy="3810000"/>
    <xdr:pic>
      <xdr:nvPicPr>
        <xdr:cNvPr id="1975" name="Игрушка &quot;Конструктор&quot;" descr="Игрушка &quot;Конструктор&quot;"/>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0</xdr:colOff>
      <xdr:row>1982</xdr:row>
      <xdr:rowOff>0</xdr:rowOff>
    </xdr:from>
    <xdr:ext cx="3810000" cy="3810000"/>
    <xdr:pic>
      <xdr:nvPicPr>
        <xdr:cNvPr id="1976" name="Игрушка &quot;Конструктор&quot;" descr="Игрушка &quot;Конструктор&quot;"/>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0</xdr:colOff>
      <xdr:row>1983</xdr:row>
      <xdr:rowOff>0</xdr:rowOff>
    </xdr:from>
    <xdr:ext cx="3810000" cy="3810000"/>
    <xdr:pic>
      <xdr:nvPicPr>
        <xdr:cNvPr id="1977" name="Игрушка &quot;Конструктор&quot;" descr="Игрушка &quot;Конструктор&quot;"/>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0</xdr:colOff>
      <xdr:row>1984</xdr:row>
      <xdr:rowOff>0</xdr:rowOff>
    </xdr:from>
    <xdr:ext cx="3810000" cy="2762250"/>
    <xdr:pic>
      <xdr:nvPicPr>
        <xdr:cNvPr id="1978" name="Игрушка &quot;Конструктор&quot;" descr="Игрушка &quot;Конструктор&quot;"/>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0</xdr:colOff>
      <xdr:row>1985</xdr:row>
      <xdr:rowOff>0</xdr:rowOff>
    </xdr:from>
    <xdr:ext cx="3810000" cy="3810000"/>
    <xdr:pic>
      <xdr:nvPicPr>
        <xdr:cNvPr id="1979" name="Игрушка &quot;Конструктор&quot;" descr="Игрушка &quot;Конструктор&quot;"/>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0</xdr:colOff>
      <xdr:row>1986</xdr:row>
      <xdr:rowOff>0</xdr:rowOff>
    </xdr:from>
    <xdr:ext cx="3810000" cy="3810000"/>
    <xdr:pic>
      <xdr:nvPicPr>
        <xdr:cNvPr id="1980" name="Игрушка &quot;Конструктор&quot;" descr="Игрушка &quot;Конструктор&quot;"/>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0</xdr:colOff>
      <xdr:row>1987</xdr:row>
      <xdr:rowOff>0</xdr:rowOff>
    </xdr:from>
    <xdr:ext cx="3810000" cy="3810000"/>
    <xdr:pic>
      <xdr:nvPicPr>
        <xdr:cNvPr id="1981" name="Игрушка &quot;Конструктор&quot;" descr="Игрушка &quot;Конструктор&quot;"/>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0</xdr:colOff>
      <xdr:row>1988</xdr:row>
      <xdr:rowOff>0</xdr:rowOff>
    </xdr:from>
    <xdr:ext cx="3810000" cy="3810000"/>
    <xdr:pic>
      <xdr:nvPicPr>
        <xdr:cNvPr id="1982" name="Игрушка &quot;Конструктор&quot;" descr="Игрушка &quot;Конструктор&quot;"/>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0</xdr:colOff>
      <xdr:row>1989</xdr:row>
      <xdr:rowOff>0</xdr:rowOff>
    </xdr:from>
    <xdr:ext cx="3810000" cy="3810000"/>
    <xdr:pic>
      <xdr:nvPicPr>
        <xdr:cNvPr id="1983" name="Игрушка &quot;Конструктор&quot;" descr="Игрушка &quot;Конструктор&quot;"/>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0</xdr:colOff>
      <xdr:row>1990</xdr:row>
      <xdr:rowOff>0</xdr:rowOff>
    </xdr:from>
    <xdr:ext cx="3810000" cy="3810000"/>
    <xdr:pic>
      <xdr:nvPicPr>
        <xdr:cNvPr id="1984" name="Игрушка &quot;Конструктор&quot;" descr="Игрушка &quot;Конструктор&quot;"/>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0</xdr:colOff>
      <xdr:row>1991</xdr:row>
      <xdr:rowOff>0</xdr:rowOff>
    </xdr:from>
    <xdr:ext cx="3810000" cy="3810000"/>
    <xdr:pic>
      <xdr:nvPicPr>
        <xdr:cNvPr id="1985" name="Игрушка &quot;Конструктор&quot;" descr="Игрушка &quot;Конструктор&quot;"/>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0</xdr:colOff>
      <xdr:row>1992</xdr:row>
      <xdr:rowOff>0</xdr:rowOff>
    </xdr:from>
    <xdr:ext cx="3810000" cy="3810000"/>
    <xdr:pic>
      <xdr:nvPicPr>
        <xdr:cNvPr id="1986" name="Игрушка &quot;Конструктор&quot;" descr="Игрушка &quot;Конструктор&quot;"/>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0</xdr:colOff>
      <xdr:row>1993</xdr:row>
      <xdr:rowOff>0</xdr:rowOff>
    </xdr:from>
    <xdr:ext cx="3810000" cy="3810000"/>
    <xdr:pic>
      <xdr:nvPicPr>
        <xdr:cNvPr id="1987" name="Игрушка &quot;Конструктор&quot;" descr="Игрушка &quot;Конструктор&quot;"/>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0</xdr:colOff>
      <xdr:row>1994</xdr:row>
      <xdr:rowOff>0</xdr:rowOff>
    </xdr:from>
    <xdr:ext cx="3810000" cy="3810000"/>
    <xdr:pic>
      <xdr:nvPicPr>
        <xdr:cNvPr id="1988" name="Игрушка &quot;Конструктор&quot;" descr="Игрушка &quot;Конструктор&quot;"/>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0</xdr:colOff>
      <xdr:row>1995</xdr:row>
      <xdr:rowOff>0</xdr:rowOff>
    </xdr:from>
    <xdr:ext cx="3810000" cy="3810000"/>
    <xdr:pic>
      <xdr:nvPicPr>
        <xdr:cNvPr id="1989" name="Игрушка &quot;Конструктор&quot;" descr="Игрушка &quot;Конструктор&quot;"/>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0</xdr:colOff>
      <xdr:row>1996</xdr:row>
      <xdr:rowOff>0</xdr:rowOff>
    </xdr:from>
    <xdr:ext cx="3810000" cy="3381375"/>
    <xdr:pic>
      <xdr:nvPicPr>
        <xdr:cNvPr id="1990" name="Игрушка &quot;Конструктор&quot;" descr="Игрушка &quot;Конструктор&quot;"/>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0</xdr:colOff>
      <xdr:row>1997</xdr:row>
      <xdr:rowOff>0</xdr:rowOff>
    </xdr:from>
    <xdr:ext cx="3810000" cy="3810000"/>
    <xdr:pic>
      <xdr:nvPicPr>
        <xdr:cNvPr id="1991" name="Набор для творчества" descr="Набор для творчества"/>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0</xdr:colOff>
      <xdr:row>1998</xdr:row>
      <xdr:rowOff>0</xdr:rowOff>
    </xdr:from>
    <xdr:ext cx="3810000" cy="3810000"/>
    <xdr:pic>
      <xdr:nvPicPr>
        <xdr:cNvPr id="1992" name="Игрушка &quot;Конструктор&quot;" descr="Игрушка &quot;Конструктор&quot;"/>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0</xdr:colOff>
      <xdr:row>1999</xdr:row>
      <xdr:rowOff>0</xdr:rowOff>
    </xdr:from>
    <xdr:ext cx="3810000" cy="3810000"/>
    <xdr:pic>
      <xdr:nvPicPr>
        <xdr:cNvPr id="1993" name="Игрушка &quot;Конструктор&quot;" descr="Игрушка &quot;Конструктор&quot;"/>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0</xdr:colOff>
      <xdr:row>2000</xdr:row>
      <xdr:rowOff>0</xdr:rowOff>
    </xdr:from>
    <xdr:ext cx="3810000" cy="3810000"/>
    <xdr:pic>
      <xdr:nvPicPr>
        <xdr:cNvPr id="1994" name="Изделие &quot;Розыгрыш&quot;" descr="Изделие &quot;Розыгрыш&quot;"/>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0</xdr:colOff>
      <xdr:row>2001</xdr:row>
      <xdr:rowOff>0</xdr:rowOff>
    </xdr:from>
    <xdr:ext cx="2857500" cy="3810000"/>
    <xdr:pic>
      <xdr:nvPicPr>
        <xdr:cNvPr id="1995" name="Изделие &quot;Розыгрыш&quot;" descr="Изделие &quot;Розыгрыш&quot;"/>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0</xdr:colOff>
      <xdr:row>2002</xdr:row>
      <xdr:rowOff>0</xdr:rowOff>
    </xdr:from>
    <xdr:ext cx="3810000" cy="3810000"/>
    <xdr:pic>
      <xdr:nvPicPr>
        <xdr:cNvPr id="1996" name="Фитбол (спортинвентарь)" descr="Фитбол (спортинвентарь)"/>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0</xdr:colOff>
      <xdr:row>2003</xdr:row>
      <xdr:rowOff>0</xdr:rowOff>
    </xdr:from>
    <xdr:ext cx="3810000" cy="3810000"/>
    <xdr:pic>
      <xdr:nvPicPr>
        <xdr:cNvPr id="1997" name="Фитбол (спортинвентарь)" descr="Фитбол (спортинвентарь)"/>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0</xdr:colOff>
      <xdr:row>2004</xdr:row>
      <xdr:rowOff>0</xdr:rowOff>
    </xdr:from>
    <xdr:ext cx="3810000" cy="3810000"/>
    <xdr:pic>
      <xdr:nvPicPr>
        <xdr:cNvPr id="1998" name="Мяч (спортинвентарь)" descr="Мяч (спортинвентарь)"/>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0</xdr:colOff>
      <xdr:row>2005</xdr:row>
      <xdr:rowOff>0</xdr:rowOff>
    </xdr:from>
    <xdr:ext cx="3810000" cy="3810000"/>
    <xdr:pic>
      <xdr:nvPicPr>
        <xdr:cNvPr id="1999" name="Мяч (спортинвентарь)" descr="Мяч (спортинвентарь)"/>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0</xdr:colOff>
      <xdr:row>2006</xdr:row>
      <xdr:rowOff>0</xdr:rowOff>
    </xdr:from>
    <xdr:ext cx="3810000" cy="3810000"/>
    <xdr:pic>
      <xdr:nvPicPr>
        <xdr:cNvPr id="2000" name="Мяч (спортинвентарь)" descr="Мяч (спортинвентарь)"/>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0</xdr:colOff>
      <xdr:row>2007</xdr:row>
      <xdr:rowOff>0</xdr:rowOff>
    </xdr:from>
    <xdr:ext cx="3810000" cy="3810000"/>
    <xdr:pic>
      <xdr:nvPicPr>
        <xdr:cNvPr id="2001" name="Мяч (спортинвентарь)" descr="Мяч (спортинвентарь)"/>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0</xdr:colOff>
      <xdr:row>2008</xdr:row>
      <xdr:rowOff>0</xdr:rowOff>
    </xdr:from>
    <xdr:ext cx="3810000" cy="3810000"/>
    <xdr:pic>
      <xdr:nvPicPr>
        <xdr:cNvPr id="2002" name="Мяч (спортинвентарь)" descr="Мяч (спортинвентарь)"/>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0</xdr:colOff>
      <xdr:row>2009</xdr:row>
      <xdr:rowOff>0</xdr:rowOff>
    </xdr:from>
    <xdr:ext cx="3810000" cy="2952750"/>
    <xdr:pic>
      <xdr:nvPicPr>
        <xdr:cNvPr id="2003" name="Мяч (спортинвентарь)" descr="Мяч (спортинвентарь)"/>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0</xdr:colOff>
      <xdr:row>2010</xdr:row>
      <xdr:rowOff>0</xdr:rowOff>
    </xdr:from>
    <xdr:ext cx="3810000" cy="3810000"/>
    <xdr:pic>
      <xdr:nvPicPr>
        <xdr:cNvPr id="2004" name="Мяч (спортинвентарь)" descr="Мяч (спортинвентарь)"/>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0</xdr:colOff>
      <xdr:row>2011</xdr:row>
      <xdr:rowOff>0</xdr:rowOff>
    </xdr:from>
    <xdr:ext cx="3810000" cy="3810000"/>
    <xdr:pic>
      <xdr:nvPicPr>
        <xdr:cNvPr id="2005" name="Мяч (спортинвентарь)" descr="Мяч (спортинвентарь)"/>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0</xdr:colOff>
      <xdr:row>2012</xdr:row>
      <xdr:rowOff>0</xdr:rowOff>
    </xdr:from>
    <xdr:ext cx="3810000" cy="3810000"/>
    <xdr:pic>
      <xdr:nvPicPr>
        <xdr:cNvPr id="2006" name="Мяч (спортинвентарь)" descr="Мяч (спортинвентарь)"/>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0</xdr:colOff>
      <xdr:row>2013</xdr:row>
      <xdr:rowOff>0</xdr:rowOff>
    </xdr:from>
    <xdr:ext cx="3810000" cy="3810000"/>
    <xdr:pic>
      <xdr:nvPicPr>
        <xdr:cNvPr id="2007" name="Бумеранг (спортинвентарь)" descr="Бумеранг (спортинвентарь)"/>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0</xdr:colOff>
      <xdr:row>2014</xdr:row>
      <xdr:rowOff>0</xdr:rowOff>
    </xdr:from>
    <xdr:ext cx="3810000" cy="3810000"/>
    <xdr:pic>
      <xdr:nvPicPr>
        <xdr:cNvPr id="2008" name="Игровой набор для мальчиков" descr="Игровой набор для мальчиков"/>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0</xdr:colOff>
      <xdr:row>2015</xdr:row>
      <xdr:rowOff>0</xdr:rowOff>
    </xdr:from>
    <xdr:ext cx="3810000" cy="3810000"/>
    <xdr:pic>
      <xdr:nvPicPr>
        <xdr:cNvPr id="2009" name="Декор для дома" descr="Декор для дома"/>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0</xdr:colOff>
      <xdr:row>2016</xdr:row>
      <xdr:rowOff>0</xdr:rowOff>
    </xdr:from>
    <xdr:ext cx="2857500" cy="3810000"/>
    <xdr:pic>
      <xdr:nvPicPr>
        <xdr:cNvPr id="2010" name="Жилет для плавания" descr="Жилет для плавания"/>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0</xdr:colOff>
      <xdr:row>2017</xdr:row>
      <xdr:rowOff>0</xdr:rowOff>
    </xdr:from>
    <xdr:ext cx="3810000" cy="3810000"/>
    <xdr:pic>
      <xdr:nvPicPr>
        <xdr:cNvPr id="2011" name="Надувной круг" descr="Надувной круг"/>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0</xdr:colOff>
      <xdr:row>2018</xdr:row>
      <xdr:rowOff>0</xdr:rowOff>
    </xdr:from>
    <xdr:ext cx="3810000" cy="3810000"/>
    <xdr:pic>
      <xdr:nvPicPr>
        <xdr:cNvPr id="2012" name="Жилет для плавания" descr="Жилет для плавания"/>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0</xdr:colOff>
      <xdr:row>2019</xdr:row>
      <xdr:rowOff>0</xdr:rowOff>
    </xdr:from>
    <xdr:ext cx="3810000" cy="3810000"/>
    <xdr:pic>
      <xdr:nvPicPr>
        <xdr:cNvPr id="2013" name="Жилет для плавания" descr="Жилет для плавания"/>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0</xdr:colOff>
      <xdr:row>2020</xdr:row>
      <xdr:rowOff>0</xdr:rowOff>
    </xdr:from>
    <xdr:ext cx="3810000" cy="3810000"/>
    <xdr:pic>
      <xdr:nvPicPr>
        <xdr:cNvPr id="2014" name="Надувной бассейн" descr="Надувной бассейн"/>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0</xdr:colOff>
      <xdr:row>2021</xdr:row>
      <xdr:rowOff>0</xdr:rowOff>
    </xdr:from>
    <xdr:ext cx="3810000" cy="3810000"/>
    <xdr:pic>
      <xdr:nvPicPr>
        <xdr:cNvPr id="2015" name="Декор для дома" descr="Декор для дома"/>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0</xdr:colOff>
      <xdr:row>2022</xdr:row>
      <xdr:rowOff>0</xdr:rowOff>
    </xdr:from>
    <xdr:ext cx="3810000" cy="3810000"/>
    <xdr:pic>
      <xdr:nvPicPr>
        <xdr:cNvPr id="2016" name="Надувной бассейн" descr="Надувной бассейн"/>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0</xdr:colOff>
      <xdr:row>2023</xdr:row>
      <xdr:rowOff>0</xdr:rowOff>
    </xdr:from>
    <xdr:ext cx="3810000" cy="3810000"/>
    <xdr:pic>
      <xdr:nvPicPr>
        <xdr:cNvPr id="2017" name="Надувной бассейн" descr="Надувной бассейн"/>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0</xdr:colOff>
      <xdr:row>2024</xdr:row>
      <xdr:rowOff>0</xdr:rowOff>
    </xdr:from>
    <xdr:ext cx="3810000" cy="3810000"/>
    <xdr:pic>
      <xdr:nvPicPr>
        <xdr:cNvPr id="2018" name="Детский автомобиль" descr="Детский автомобиль"/>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0</xdr:colOff>
      <xdr:row>2025</xdr:row>
      <xdr:rowOff>0</xdr:rowOff>
    </xdr:from>
    <xdr:ext cx="3810000" cy="3810000"/>
    <xdr:pic>
      <xdr:nvPicPr>
        <xdr:cNvPr id="2019" name="Изделие антистресс" descr="Изделие антистресс"/>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0</xdr:colOff>
      <xdr:row>2026</xdr:row>
      <xdr:rowOff>0</xdr:rowOff>
    </xdr:from>
    <xdr:ext cx="3810000" cy="3810000"/>
    <xdr:pic>
      <xdr:nvPicPr>
        <xdr:cNvPr id="2020" name="Игровой набор для мальчиков" descr="Игровой набор для мальчиков"/>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0</xdr:colOff>
      <xdr:row>2027</xdr:row>
      <xdr:rowOff>0</xdr:rowOff>
    </xdr:from>
    <xdr:ext cx="3810000" cy="3810000"/>
    <xdr:pic>
      <xdr:nvPicPr>
        <xdr:cNvPr id="2021" name="Игровой набор для мальчиков" descr="Игровой набор для мальчиков"/>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0</xdr:colOff>
      <xdr:row>2028</xdr:row>
      <xdr:rowOff>0</xdr:rowOff>
    </xdr:from>
    <xdr:ext cx="3810000" cy="3810000"/>
    <xdr:pic>
      <xdr:nvPicPr>
        <xdr:cNvPr id="2022" name="Игровой набор для мальчиков" descr="Игровой набор для мальчиков"/>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0</xdr:colOff>
      <xdr:row>2029</xdr:row>
      <xdr:rowOff>0</xdr:rowOff>
    </xdr:from>
    <xdr:ext cx="3810000" cy="3810000"/>
    <xdr:pic>
      <xdr:nvPicPr>
        <xdr:cNvPr id="2023" name="Декор для дома" descr="Декор для дома"/>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0</xdr:colOff>
      <xdr:row>2030</xdr:row>
      <xdr:rowOff>0</xdr:rowOff>
    </xdr:from>
    <xdr:ext cx="3810000" cy="3810000"/>
    <xdr:pic>
      <xdr:nvPicPr>
        <xdr:cNvPr id="2024" name="Игровой набор для мальчиков" descr="Игровой набор для мальчиков"/>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0</xdr:colOff>
      <xdr:row>2031</xdr:row>
      <xdr:rowOff>0</xdr:rowOff>
    </xdr:from>
    <xdr:ext cx="3810000" cy="3810000"/>
    <xdr:pic>
      <xdr:nvPicPr>
        <xdr:cNvPr id="2025" name="Декор для дома" descr="Декор для дома"/>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0</xdr:colOff>
      <xdr:row>2032</xdr:row>
      <xdr:rowOff>0</xdr:rowOff>
    </xdr:from>
    <xdr:ext cx="3810000" cy="3810000"/>
    <xdr:pic>
      <xdr:nvPicPr>
        <xdr:cNvPr id="2026" name="Декор для дома" descr="Декор для дома"/>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0</xdr:colOff>
      <xdr:row>2033</xdr:row>
      <xdr:rowOff>0</xdr:rowOff>
    </xdr:from>
    <xdr:ext cx="3810000" cy="3810000"/>
    <xdr:pic>
      <xdr:nvPicPr>
        <xdr:cNvPr id="2027"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0</xdr:colOff>
      <xdr:row>2034</xdr:row>
      <xdr:rowOff>0</xdr:rowOff>
    </xdr:from>
    <xdr:ext cx="3810000" cy="3810000"/>
    <xdr:pic>
      <xdr:nvPicPr>
        <xdr:cNvPr id="2028" name="Игрушка «Мыльные пузыри»" descr="Игрушка «Мыльные пузыри»"/>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0</xdr:colOff>
      <xdr:row>2035</xdr:row>
      <xdr:rowOff>0</xdr:rowOff>
    </xdr:from>
    <xdr:ext cx="3810000" cy="3810000"/>
    <xdr:pic>
      <xdr:nvPicPr>
        <xdr:cNvPr id="2029" name="Игрушка «Мыльные пузыри»" descr="Игрушка «Мыльные пузыри»"/>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0</xdr:colOff>
      <xdr:row>2036</xdr:row>
      <xdr:rowOff>0</xdr:rowOff>
    </xdr:from>
    <xdr:ext cx="3810000" cy="3810000"/>
    <xdr:pic>
      <xdr:nvPicPr>
        <xdr:cNvPr id="2030" name="Игрушка «Мыльные пузыри»" descr="Игрушка «Мыльные пузыри»"/>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0</xdr:colOff>
      <xdr:row>2037</xdr:row>
      <xdr:rowOff>0</xdr:rowOff>
    </xdr:from>
    <xdr:ext cx="3810000" cy="3810000"/>
    <xdr:pic>
      <xdr:nvPicPr>
        <xdr:cNvPr id="2031" name="Игрушка «Мыльные пузыри»" descr="Игрушка «Мыльные пузыри»"/>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0</xdr:colOff>
      <xdr:row>2038</xdr:row>
      <xdr:rowOff>0</xdr:rowOff>
    </xdr:from>
    <xdr:ext cx="3810000" cy="3810000"/>
    <xdr:pic>
      <xdr:nvPicPr>
        <xdr:cNvPr id="2032" name="Игрушка «Мыльные пузыри»" descr="Игрушка «Мыльные пузыри»"/>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0</xdr:colOff>
      <xdr:row>2039</xdr:row>
      <xdr:rowOff>0</xdr:rowOff>
    </xdr:from>
    <xdr:ext cx="3810000" cy="3810000"/>
    <xdr:pic>
      <xdr:nvPicPr>
        <xdr:cNvPr id="2033" name="Игрушка «Мыльные пузыри»" descr="Игрушка «Мыльные пузыри»"/>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0</xdr:colOff>
      <xdr:row>2040</xdr:row>
      <xdr:rowOff>0</xdr:rowOff>
    </xdr:from>
    <xdr:ext cx="3810000" cy="3810000"/>
    <xdr:pic>
      <xdr:nvPicPr>
        <xdr:cNvPr id="2034" name="Игрушка «Мыльные пузыри»" descr="Игрушка «Мыльные пузыри»"/>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0</xdr:colOff>
      <xdr:row>2041</xdr:row>
      <xdr:rowOff>0</xdr:rowOff>
    </xdr:from>
    <xdr:ext cx="3810000" cy="3810000"/>
    <xdr:pic>
      <xdr:nvPicPr>
        <xdr:cNvPr id="2035" name="Игрушка «Мыльные пузыри»" descr="Игрушка «Мыльные пузыри»"/>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0</xdr:colOff>
      <xdr:row>2042</xdr:row>
      <xdr:rowOff>0</xdr:rowOff>
    </xdr:from>
    <xdr:ext cx="3810000" cy="3810000"/>
    <xdr:pic>
      <xdr:nvPicPr>
        <xdr:cNvPr id="2036" name="Игрушка «Мыльные пузыри»" descr="Игрушка «Мыльные пузыри»"/>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0</xdr:colOff>
      <xdr:row>2043</xdr:row>
      <xdr:rowOff>0</xdr:rowOff>
    </xdr:from>
    <xdr:ext cx="3810000" cy="3810000"/>
    <xdr:pic>
      <xdr:nvPicPr>
        <xdr:cNvPr id="2037" name="Игрушка «Мыльные пузыри»" descr="Игрушка «Мыльные пузыри»"/>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0</xdr:colOff>
      <xdr:row>2044</xdr:row>
      <xdr:rowOff>0</xdr:rowOff>
    </xdr:from>
    <xdr:ext cx="3810000" cy="3810000"/>
    <xdr:pic>
      <xdr:nvPicPr>
        <xdr:cNvPr id="2038" name="Игрушка «Мыльные пузыри»" descr="Игрушка «Мыльные пузыри»"/>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0</xdr:colOff>
      <xdr:row>2045</xdr:row>
      <xdr:rowOff>0</xdr:rowOff>
    </xdr:from>
    <xdr:ext cx="3810000" cy="3810000"/>
    <xdr:pic>
      <xdr:nvPicPr>
        <xdr:cNvPr id="2039" name="Игрушка «Мыльные пузыри»" descr="Игрушка «Мыльные пузыри»"/>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0</xdr:colOff>
      <xdr:row>2046</xdr:row>
      <xdr:rowOff>0</xdr:rowOff>
    </xdr:from>
    <xdr:ext cx="3810000" cy="3810000"/>
    <xdr:pic>
      <xdr:nvPicPr>
        <xdr:cNvPr id="2040"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0</xdr:colOff>
      <xdr:row>2047</xdr:row>
      <xdr:rowOff>0</xdr:rowOff>
    </xdr:from>
    <xdr:ext cx="3810000" cy="3810000"/>
    <xdr:pic>
      <xdr:nvPicPr>
        <xdr:cNvPr id="2041"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0</xdr:colOff>
      <xdr:row>2048</xdr:row>
      <xdr:rowOff>0</xdr:rowOff>
    </xdr:from>
    <xdr:ext cx="3810000" cy="3810000"/>
    <xdr:pic>
      <xdr:nvPicPr>
        <xdr:cNvPr id="2042"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0</xdr:colOff>
      <xdr:row>2049</xdr:row>
      <xdr:rowOff>0</xdr:rowOff>
    </xdr:from>
    <xdr:ext cx="3810000" cy="3810000"/>
    <xdr:pic>
      <xdr:nvPicPr>
        <xdr:cNvPr id="2043"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0</xdr:colOff>
      <xdr:row>2050</xdr:row>
      <xdr:rowOff>0</xdr:rowOff>
    </xdr:from>
    <xdr:ext cx="3810000" cy="3810000"/>
    <xdr:pic>
      <xdr:nvPicPr>
        <xdr:cNvPr id="2044" name="Игровой набор для мальчиков" descr="Игровой набор для мальчиков"/>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0</xdr:colOff>
      <xdr:row>2051</xdr:row>
      <xdr:rowOff>0</xdr:rowOff>
    </xdr:from>
    <xdr:ext cx="3810000" cy="3019425"/>
    <xdr:pic>
      <xdr:nvPicPr>
        <xdr:cNvPr id="2045"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0</xdr:colOff>
      <xdr:row>2052</xdr:row>
      <xdr:rowOff>0</xdr:rowOff>
    </xdr:from>
    <xdr:ext cx="3810000" cy="3810000"/>
    <xdr:pic>
      <xdr:nvPicPr>
        <xdr:cNvPr id="2046" name="Игрушка «Мыльные пузыри»" descr="Игрушка «Мыльные пузыри»"/>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0</xdr:colOff>
      <xdr:row>2053</xdr:row>
      <xdr:rowOff>0</xdr:rowOff>
    </xdr:from>
    <xdr:ext cx="3810000" cy="3810000"/>
    <xdr:pic>
      <xdr:nvPicPr>
        <xdr:cNvPr id="2047"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0</xdr:colOff>
      <xdr:row>2054</xdr:row>
      <xdr:rowOff>0</xdr:rowOff>
    </xdr:from>
    <xdr:ext cx="3810000" cy="3810000"/>
    <xdr:pic>
      <xdr:nvPicPr>
        <xdr:cNvPr id="2048"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0</xdr:colOff>
      <xdr:row>2055</xdr:row>
      <xdr:rowOff>0</xdr:rowOff>
    </xdr:from>
    <xdr:ext cx="3810000" cy="3810000"/>
    <xdr:pic>
      <xdr:nvPicPr>
        <xdr:cNvPr id="2049"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0</xdr:colOff>
      <xdr:row>2056</xdr:row>
      <xdr:rowOff>0</xdr:rowOff>
    </xdr:from>
    <xdr:ext cx="3810000" cy="3810000"/>
    <xdr:pic>
      <xdr:nvPicPr>
        <xdr:cNvPr id="2050"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0</xdr:colOff>
      <xdr:row>2057</xdr:row>
      <xdr:rowOff>0</xdr:rowOff>
    </xdr:from>
    <xdr:ext cx="3733800" cy="3810000"/>
    <xdr:pic>
      <xdr:nvPicPr>
        <xdr:cNvPr id="2051"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0</xdr:colOff>
      <xdr:row>2058</xdr:row>
      <xdr:rowOff>0</xdr:rowOff>
    </xdr:from>
    <xdr:ext cx="3810000" cy="3810000"/>
    <xdr:pic>
      <xdr:nvPicPr>
        <xdr:cNvPr id="2052" name="Игровой набор &quot;Мыльные пузыри&quot;" descr="Игровой набор &quot;Мыльные пузыри&quot;"/>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0</xdr:colOff>
      <xdr:row>2059</xdr:row>
      <xdr:rowOff>0</xdr:rowOff>
    </xdr:from>
    <xdr:ext cx="3810000" cy="3810000"/>
    <xdr:pic>
      <xdr:nvPicPr>
        <xdr:cNvPr id="2053" name="Игровой набор для мальчиков" descr="Игровой набор для мальчиков"/>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0</xdr:colOff>
      <xdr:row>2060</xdr:row>
      <xdr:rowOff>0</xdr:rowOff>
    </xdr:from>
    <xdr:ext cx="3810000" cy="3810000"/>
    <xdr:pic>
      <xdr:nvPicPr>
        <xdr:cNvPr id="2054" name="Игровой набор для мальчиков" descr="Игровой набор для мальчиков"/>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0</xdr:colOff>
      <xdr:row>2061</xdr:row>
      <xdr:rowOff>0</xdr:rowOff>
    </xdr:from>
    <xdr:ext cx="3810000" cy="3810000"/>
    <xdr:pic>
      <xdr:nvPicPr>
        <xdr:cNvPr id="2055" name="Игровой набор для мальчиков" descr="Игровой набор для мальчиков"/>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0</xdr:colOff>
      <xdr:row>2062</xdr:row>
      <xdr:rowOff>0</xdr:rowOff>
    </xdr:from>
    <xdr:ext cx="3810000" cy="3810000"/>
    <xdr:pic>
      <xdr:nvPicPr>
        <xdr:cNvPr id="2056" name="Игровой набор для мальчиков" descr="Игровой набор для мальчиков"/>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0</xdr:colOff>
      <xdr:row>2063</xdr:row>
      <xdr:rowOff>0</xdr:rowOff>
    </xdr:from>
    <xdr:ext cx="3810000" cy="3810000"/>
    <xdr:pic>
      <xdr:nvPicPr>
        <xdr:cNvPr id="2057" name="Игровой набор для мальчиков" descr="Игровой набор для мальчиков"/>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0</xdr:colOff>
      <xdr:row>2064</xdr:row>
      <xdr:rowOff>0</xdr:rowOff>
    </xdr:from>
    <xdr:ext cx="3810000" cy="3810000"/>
    <xdr:pic>
      <xdr:nvPicPr>
        <xdr:cNvPr id="2058" name="Набор для бадминтона" descr="Набор для бадминтона"/>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0</xdr:colOff>
      <xdr:row>2065</xdr:row>
      <xdr:rowOff>0</xdr:rowOff>
    </xdr:from>
    <xdr:ext cx="3810000" cy="3810000"/>
    <xdr:pic>
      <xdr:nvPicPr>
        <xdr:cNvPr id="2059" name="Набор для бадминтона" descr="Набор для бадминтона"/>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0</xdr:colOff>
      <xdr:row>2066</xdr:row>
      <xdr:rowOff>0</xdr:rowOff>
    </xdr:from>
    <xdr:ext cx="3810000" cy="3810000"/>
    <xdr:pic>
      <xdr:nvPicPr>
        <xdr:cNvPr id="2060" name="Набор для бадминтона" descr="Набор для бадминтона"/>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0</xdr:colOff>
      <xdr:row>2067</xdr:row>
      <xdr:rowOff>0</xdr:rowOff>
    </xdr:from>
    <xdr:ext cx="3810000" cy="3810000"/>
    <xdr:pic>
      <xdr:nvPicPr>
        <xdr:cNvPr id="2061" name="Игровой набор для мальчиков" descr="Игровой набор для мальчиков"/>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0</xdr:colOff>
      <xdr:row>2068</xdr:row>
      <xdr:rowOff>0</xdr:rowOff>
    </xdr:from>
    <xdr:ext cx="3552825" cy="3810000"/>
    <xdr:pic>
      <xdr:nvPicPr>
        <xdr:cNvPr id="2062" name="Набор для бадминтона" descr="Набор для бадминтона"/>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0</xdr:colOff>
      <xdr:row>2069</xdr:row>
      <xdr:rowOff>0</xdr:rowOff>
    </xdr:from>
    <xdr:ext cx="3810000" cy="3810000"/>
    <xdr:pic>
      <xdr:nvPicPr>
        <xdr:cNvPr id="2063" name="Дартс" descr="Дартс"/>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0</xdr:colOff>
      <xdr:row>2070</xdr:row>
      <xdr:rowOff>0</xdr:rowOff>
    </xdr:from>
    <xdr:ext cx="3810000" cy="3810000"/>
    <xdr:pic>
      <xdr:nvPicPr>
        <xdr:cNvPr id="2064" name="Игрушечное оружие" descr="Игрушечное оружие"/>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0</xdr:colOff>
      <xdr:row>2071</xdr:row>
      <xdr:rowOff>0</xdr:rowOff>
    </xdr:from>
    <xdr:ext cx="3810000" cy="3810000"/>
    <xdr:pic>
      <xdr:nvPicPr>
        <xdr:cNvPr id="2065" name="Дартс" descr="Дартс"/>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0</xdr:colOff>
      <xdr:row>2072</xdr:row>
      <xdr:rowOff>0</xdr:rowOff>
    </xdr:from>
    <xdr:ext cx="3810000" cy="3810000"/>
    <xdr:pic>
      <xdr:nvPicPr>
        <xdr:cNvPr id="2066" name="Игровой набор для мальчиков" descr="Игровой набор для мальчиков"/>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0</xdr:colOff>
      <xdr:row>2073</xdr:row>
      <xdr:rowOff>0</xdr:rowOff>
    </xdr:from>
    <xdr:ext cx="3810000" cy="3810000"/>
    <xdr:pic>
      <xdr:nvPicPr>
        <xdr:cNvPr id="2067" name="Груша боксерская" descr="Груша боксерская"/>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0</xdr:colOff>
      <xdr:row>2074</xdr:row>
      <xdr:rowOff>0</xdr:rowOff>
    </xdr:from>
    <xdr:ext cx="3810000" cy="3810000"/>
    <xdr:pic>
      <xdr:nvPicPr>
        <xdr:cNvPr id="2068" name="Груша боксерская" descr="Груша боксерская"/>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0</xdr:colOff>
      <xdr:row>2075</xdr:row>
      <xdr:rowOff>0</xdr:rowOff>
    </xdr:from>
    <xdr:ext cx="3810000" cy="3810000"/>
    <xdr:pic>
      <xdr:nvPicPr>
        <xdr:cNvPr id="2069" name="Игровой набор для мальчиков" descr="Игровой набор для мальчиков"/>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0</xdr:colOff>
      <xdr:row>2076</xdr:row>
      <xdr:rowOff>0</xdr:rowOff>
    </xdr:from>
    <xdr:ext cx="3810000" cy="3810000"/>
    <xdr:pic>
      <xdr:nvPicPr>
        <xdr:cNvPr id="2070" name="Игровой набор для мальчиков" descr="Игровой набор для мальчиков"/>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0</xdr:colOff>
      <xdr:row>2077</xdr:row>
      <xdr:rowOff>0</xdr:rowOff>
    </xdr:from>
    <xdr:ext cx="3810000" cy="3609975"/>
    <xdr:pic>
      <xdr:nvPicPr>
        <xdr:cNvPr id="2071" name="Пенни борд" descr="Пенни борд"/>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0</xdr:colOff>
      <xdr:row>2078</xdr:row>
      <xdr:rowOff>0</xdr:rowOff>
    </xdr:from>
    <xdr:ext cx="3810000" cy="3810000"/>
    <xdr:pic>
      <xdr:nvPicPr>
        <xdr:cNvPr id="2072" name="Декор для дома" descr="Декор для дома"/>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0</xdr:colOff>
      <xdr:row>2079</xdr:row>
      <xdr:rowOff>0</xdr:rowOff>
    </xdr:from>
    <xdr:ext cx="3810000" cy="3810000"/>
    <xdr:pic>
      <xdr:nvPicPr>
        <xdr:cNvPr id="2073" name="Самокат" descr="Самокат"/>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0</xdr:colOff>
      <xdr:row>2080</xdr:row>
      <xdr:rowOff>0</xdr:rowOff>
    </xdr:from>
    <xdr:ext cx="3810000" cy="3810000"/>
    <xdr:pic>
      <xdr:nvPicPr>
        <xdr:cNvPr id="2074" name="Самокат" descr="Самокат"/>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0</xdr:colOff>
      <xdr:row>2081</xdr:row>
      <xdr:rowOff>0</xdr:rowOff>
    </xdr:from>
    <xdr:ext cx="3810000" cy="3810000"/>
    <xdr:pic>
      <xdr:nvPicPr>
        <xdr:cNvPr id="2075" name="Самокат" descr="Самокат"/>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0</xdr:colOff>
      <xdr:row>2082</xdr:row>
      <xdr:rowOff>0</xdr:rowOff>
    </xdr:from>
    <xdr:ext cx="3810000" cy="3810000"/>
    <xdr:pic>
      <xdr:nvPicPr>
        <xdr:cNvPr id="2076" name="Самокат" descr="Самокат"/>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0</xdr:colOff>
      <xdr:row>2083</xdr:row>
      <xdr:rowOff>0</xdr:rowOff>
    </xdr:from>
    <xdr:ext cx="3810000" cy="3810000"/>
    <xdr:pic>
      <xdr:nvPicPr>
        <xdr:cNvPr id="2077" name="Обруч спортивный" descr="Обруч спортивный"/>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0</xdr:colOff>
      <xdr:row>2084</xdr:row>
      <xdr:rowOff>0</xdr:rowOff>
    </xdr:from>
    <xdr:ext cx="3810000" cy="3810000"/>
    <xdr:pic>
      <xdr:nvPicPr>
        <xdr:cNvPr id="2078" name="Игровой набор для девочек" descr="Игровой набор для девочек"/>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0</xdr:colOff>
      <xdr:row>2085</xdr:row>
      <xdr:rowOff>0</xdr:rowOff>
    </xdr:from>
    <xdr:ext cx="3810000" cy="3810000"/>
    <xdr:pic>
      <xdr:nvPicPr>
        <xdr:cNvPr id="2079" name="Игрушка &quot;Собака&quot;" descr="Игрушка &quot;Собака&quot;"/>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0</xdr:colOff>
      <xdr:row>2086</xdr:row>
      <xdr:rowOff>0</xdr:rowOff>
    </xdr:from>
    <xdr:ext cx="3810000" cy="3810000"/>
    <xdr:pic>
      <xdr:nvPicPr>
        <xdr:cNvPr id="2080" name="Игрушка &quot;Собака&quot;" descr="Игрушка &quot;Собака&quot;"/>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0</xdr:colOff>
      <xdr:row>2087</xdr:row>
      <xdr:rowOff>0</xdr:rowOff>
    </xdr:from>
    <xdr:ext cx="3810000" cy="3810000"/>
    <xdr:pic>
      <xdr:nvPicPr>
        <xdr:cNvPr id="2081" name="Игрушка &quot;Собака&quot;" descr="Игрушка &quot;Собака&quot;"/>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0</xdr:colOff>
      <xdr:row>2088</xdr:row>
      <xdr:rowOff>0</xdr:rowOff>
    </xdr:from>
    <xdr:ext cx="3810000" cy="3810000"/>
    <xdr:pic>
      <xdr:nvPicPr>
        <xdr:cNvPr id="2082" name="Игрушка &quot;Животные&quot;" descr="Игрушка &quot;Животные&quot;"/>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0</xdr:colOff>
      <xdr:row>2089</xdr:row>
      <xdr:rowOff>0</xdr:rowOff>
    </xdr:from>
    <xdr:ext cx="3810000" cy="3810000"/>
    <xdr:pic>
      <xdr:nvPicPr>
        <xdr:cNvPr id="2083" name="Игрушка  &quot;Собака&quot;" descr="Игрушка  &quot;Собака&quot;"/>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0</xdr:colOff>
      <xdr:row>2090</xdr:row>
      <xdr:rowOff>0</xdr:rowOff>
    </xdr:from>
    <xdr:ext cx="3810000" cy="3810000"/>
    <xdr:pic>
      <xdr:nvPicPr>
        <xdr:cNvPr id="2084" name="Игрушка &quot;Собака&quot;" descr="Игрушка &quot;Собака&quot;"/>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0</xdr:colOff>
      <xdr:row>2091</xdr:row>
      <xdr:rowOff>0</xdr:rowOff>
    </xdr:from>
    <xdr:ext cx="3810000" cy="3810000"/>
    <xdr:pic>
      <xdr:nvPicPr>
        <xdr:cNvPr id="2085" name="Игрушка &quot;Животные&quot;" descr="Игрушка &quot;Животные&quot;"/>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0</xdr:colOff>
      <xdr:row>2092</xdr:row>
      <xdr:rowOff>0</xdr:rowOff>
    </xdr:from>
    <xdr:ext cx="2476500" cy="3810000"/>
    <xdr:pic>
      <xdr:nvPicPr>
        <xdr:cNvPr id="2086" name="Брелок" descr="Брелок"/>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0</xdr:colOff>
      <xdr:row>2093</xdr:row>
      <xdr:rowOff>0</xdr:rowOff>
    </xdr:from>
    <xdr:ext cx="2533650" cy="3810000"/>
    <xdr:pic>
      <xdr:nvPicPr>
        <xdr:cNvPr id="2087" name="Брелок" descr="Брелок"/>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0</xdr:colOff>
      <xdr:row>2094</xdr:row>
      <xdr:rowOff>0</xdr:rowOff>
    </xdr:from>
    <xdr:ext cx="3810000" cy="3810000"/>
    <xdr:pic>
      <xdr:nvPicPr>
        <xdr:cNvPr id="2088" name="Игрушка &quot;Животные&quot;" descr="Игрушка &quot;Животные&quot;"/>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0</xdr:colOff>
      <xdr:row>2095</xdr:row>
      <xdr:rowOff>0</xdr:rowOff>
    </xdr:from>
    <xdr:ext cx="3810000" cy="3810000"/>
    <xdr:pic>
      <xdr:nvPicPr>
        <xdr:cNvPr id="2089" name="Игрушка &quot;Животные&quot;" descr="Игрушка &quot;Животные&quot;"/>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0</xdr:colOff>
      <xdr:row>2096</xdr:row>
      <xdr:rowOff>0</xdr:rowOff>
    </xdr:from>
    <xdr:ext cx="3810000" cy="3810000"/>
    <xdr:pic>
      <xdr:nvPicPr>
        <xdr:cNvPr id="2090" name="Игрушка &quot;Животные&quot;" descr="Игрушка &quot;Животные&quot;"/>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0</xdr:colOff>
      <xdr:row>2097</xdr:row>
      <xdr:rowOff>0</xdr:rowOff>
    </xdr:from>
    <xdr:ext cx="3810000" cy="3810000"/>
    <xdr:pic>
      <xdr:nvPicPr>
        <xdr:cNvPr id="2091" name="Игрушка &quot;Собака&quot;" descr="Игрушка &quot;Собака&quot;"/>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0</xdr:colOff>
      <xdr:row>2098</xdr:row>
      <xdr:rowOff>0</xdr:rowOff>
    </xdr:from>
    <xdr:ext cx="2857500" cy="3810000"/>
    <xdr:pic>
      <xdr:nvPicPr>
        <xdr:cNvPr id="2092" name="Игрушка &quot;Животные&quot;" descr="Игрушка &quot;Животные&quot;"/>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0</xdr:colOff>
      <xdr:row>2099</xdr:row>
      <xdr:rowOff>0</xdr:rowOff>
    </xdr:from>
    <xdr:ext cx="2857500" cy="3810000"/>
    <xdr:pic>
      <xdr:nvPicPr>
        <xdr:cNvPr id="2093" name="Игрушка &quot;Животные&quot;" descr="Игрушка &quot;Животные&quot;"/>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0</xdr:colOff>
      <xdr:row>2100</xdr:row>
      <xdr:rowOff>0</xdr:rowOff>
    </xdr:from>
    <xdr:ext cx="3810000" cy="3810000"/>
    <xdr:pic>
      <xdr:nvPicPr>
        <xdr:cNvPr id="2094" name="Игрушка &quot;Животные&quot;" descr="Игрушка &quot;Животные&quot;"/>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0</xdr:colOff>
      <xdr:row>2101</xdr:row>
      <xdr:rowOff>0</xdr:rowOff>
    </xdr:from>
    <xdr:ext cx="3810000" cy="3810000"/>
    <xdr:pic>
      <xdr:nvPicPr>
        <xdr:cNvPr id="2095" name="Игрушка &quot;Животные&quot;" descr="Игрушка &quot;Животные&quot;"/>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0</xdr:colOff>
      <xdr:row>2102</xdr:row>
      <xdr:rowOff>0</xdr:rowOff>
    </xdr:from>
    <xdr:ext cx="3810000" cy="3810000"/>
    <xdr:pic>
      <xdr:nvPicPr>
        <xdr:cNvPr id="2096" name="Игрушка &quot;Животные&quot;" descr="Игрушка &quot;Животные&quot;"/>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0</xdr:colOff>
      <xdr:row>2103</xdr:row>
      <xdr:rowOff>0</xdr:rowOff>
    </xdr:from>
    <xdr:ext cx="3810000" cy="3810000"/>
    <xdr:pic>
      <xdr:nvPicPr>
        <xdr:cNvPr id="2097" name="Игрушка &quot;Животные&quot;" descr="Игрушка &quot;Животные&quot;"/>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0</xdr:colOff>
      <xdr:row>2104</xdr:row>
      <xdr:rowOff>0</xdr:rowOff>
    </xdr:from>
    <xdr:ext cx="3810000" cy="3810000"/>
    <xdr:pic>
      <xdr:nvPicPr>
        <xdr:cNvPr id="2098" name="Игрушка &quot;Животные&quot;" descr="Игрушка &quot;Животные&quot;"/>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0</xdr:colOff>
      <xdr:row>2105</xdr:row>
      <xdr:rowOff>0</xdr:rowOff>
    </xdr:from>
    <xdr:ext cx="3810000" cy="3810000"/>
    <xdr:pic>
      <xdr:nvPicPr>
        <xdr:cNvPr id="2099" name="Игрушка &quot;Животные&quot;" descr="Игрушка &quot;Животные&quot;"/>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0</xdr:colOff>
      <xdr:row>2106</xdr:row>
      <xdr:rowOff>0</xdr:rowOff>
    </xdr:from>
    <xdr:ext cx="3810000" cy="3810000"/>
    <xdr:pic>
      <xdr:nvPicPr>
        <xdr:cNvPr id="2100" name="Игрушка &quot;Животные&quot;" descr="Игрушка &quot;Животные&quot;"/>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0</xdr:colOff>
      <xdr:row>2107</xdr:row>
      <xdr:rowOff>0</xdr:rowOff>
    </xdr:from>
    <xdr:ext cx="3810000" cy="3810000"/>
    <xdr:pic>
      <xdr:nvPicPr>
        <xdr:cNvPr id="2101" name="Игрушка &quot;Животные&quot;" descr="Игрушка &quot;Животные&quot;"/>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0</xdr:colOff>
      <xdr:row>2108</xdr:row>
      <xdr:rowOff>0</xdr:rowOff>
    </xdr:from>
    <xdr:ext cx="3810000" cy="3810000"/>
    <xdr:pic>
      <xdr:nvPicPr>
        <xdr:cNvPr id="2102" name="Игрушка &quot;Животные&quot;" descr="Игрушка &quot;Животные&quot;"/>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0</xdr:colOff>
      <xdr:row>2109</xdr:row>
      <xdr:rowOff>0</xdr:rowOff>
    </xdr:from>
    <xdr:ext cx="3810000" cy="3810000"/>
    <xdr:pic>
      <xdr:nvPicPr>
        <xdr:cNvPr id="2103" name="Декор для дома" descr="Декор для дома"/>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0</xdr:colOff>
      <xdr:row>2110</xdr:row>
      <xdr:rowOff>0</xdr:rowOff>
    </xdr:from>
    <xdr:ext cx="3810000" cy="2962275"/>
    <xdr:pic>
      <xdr:nvPicPr>
        <xdr:cNvPr id="2104" name="Игрушка &quot;Животные&quot;" descr="Игрушка &quot;Животные&quot;"/>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0</xdr:colOff>
      <xdr:row>2111</xdr:row>
      <xdr:rowOff>0</xdr:rowOff>
    </xdr:from>
    <xdr:ext cx="3810000" cy="3600450"/>
    <xdr:pic>
      <xdr:nvPicPr>
        <xdr:cNvPr id="2105" name="Игрушка &quot;Животные&quot;" descr="Игрушка &quot;Животные&quot;"/>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0</xdr:colOff>
      <xdr:row>2112</xdr:row>
      <xdr:rowOff>0</xdr:rowOff>
    </xdr:from>
    <xdr:ext cx="3810000" cy="3810000"/>
    <xdr:pic>
      <xdr:nvPicPr>
        <xdr:cNvPr id="2106" name="Игрушка &quot;Животные&quot;" descr="Игрушка &quot;Животные&quot;"/>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0</xdr:colOff>
      <xdr:row>2113</xdr:row>
      <xdr:rowOff>0</xdr:rowOff>
    </xdr:from>
    <xdr:ext cx="3810000" cy="3810000"/>
    <xdr:pic>
      <xdr:nvPicPr>
        <xdr:cNvPr id="2107" name="Игрушка &quot;Животные&quot;" descr="Игрушка &quot;Животные&quot;"/>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0</xdr:colOff>
      <xdr:row>2114</xdr:row>
      <xdr:rowOff>0</xdr:rowOff>
    </xdr:from>
    <xdr:ext cx="3810000" cy="3590925"/>
    <xdr:pic>
      <xdr:nvPicPr>
        <xdr:cNvPr id="2108" name="Игрушка &quot;Животные&quot;" descr="Игрушка &quot;Животные&quot;"/>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0</xdr:colOff>
      <xdr:row>2115</xdr:row>
      <xdr:rowOff>0</xdr:rowOff>
    </xdr:from>
    <xdr:ext cx="3810000" cy="3810000"/>
    <xdr:pic>
      <xdr:nvPicPr>
        <xdr:cNvPr id="2109" name="Игрушка &quot;Животные&quot;" descr="Игрушка &quot;Животные&quot;"/>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0</xdr:colOff>
      <xdr:row>2116</xdr:row>
      <xdr:rowOff>0</xdr:rowOff>
    </xdr:from>
    <xdr:ext cx="3810000" cy="3810000"/>
    <xdr:pic>
      <xdr:nvPicPr>
        <xdr:cNvPr id="2110" name="Игрушка &quot;Животные&quot;" descr="Игрушка &quot;Животные&quot;"/>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0</xdr:colOff>
      <xdr:row>2117</xdr:row>
      <xdr:rowOff>0</xdr:rowOff>
    </xdr:from>
    <xdr:ext cx="3810000" cy="3810000"/>
    <xdr:pic>
      <xdr:nvPicPr>
        <xdr:cNvPr id="2111" name="Игрушка &quot;Животные&quot;" descr="Игрушка &quot;Животные&quot;"/>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0</xdr:colOff>
      <xdr:row>2118</xdr:row>
      <xdr:rowOff>0</xdr:rowOff>
    </xdr:from>
    <xdr:ext cx="3810000" cy="3810000"/>
    <xdr:pic>
      <xdr:nvPicPr>
        <xdr:cNvPr id="2112" name="Игрушка &quot;Животные&quot;" descr="Игрушка &quot;Животные&quot;"/>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0</xdr:colOff>
      <xdr:row>2119</xdr:row>
      <xdr:rowOff>0</xdr:rowOff>
    </xdr:from>
    <xdr:ext cx="3810000" cy="2857500"/>
    <xdr:pic>
      <xdr:nvPicPr>
        <xdr:cNvPr id="2113" name="Игрушка &quot;Животные&quot;" descr="Игрушка &quot;Животные&quot;"/>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0</xdr:colOff>
      <xdr:row>2120</xdr:row>
      <xdr:rowOff>0</xdr:rowOff>
    </xdr:from>
    <xdr:ext cx="3810000" cy="3810000"/>
    <xdr:pic>
      <xdr:nvPicPr>
        <xdr:cNvPr id="2114" name="Игрушка  &quot;Животные&quot;" descr="Игрушка  &quot;Животные&quot;"/>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0</xdr:colOff>
      <xdr:row>2121</xdr:row>
      <xdr:rowOff>0</xdr:rowOff>
    </xdr:from>
    <xdr:ext cx="3810000" cy="3810000"/>
    <xdr:pic>
      <xdr:nvPicPr>
        <xdr:cNvPr id="2115" name="Игрушка &quot;Животные&quot;" descr="Игрушка &quot;Животные&quot;"/>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0</xdr:colOff>
      <xdr:row>2122</xdr:row>
      <xdr:rowOff>0</xdr:rowOff>
    </xdr:from>
    <xdr:ext cx="3810000" cy="3810000"/>
    <xdr:pic>
      <xdr:nvPicPr>
        <xdr:cNvPr id="2116" name="Декор для дома" descr="Декор для дома"/>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0</xdr:colOff>
      <xdr:row>2123</xdr:row>
      <xdr:rowOff>0</xdr:rowOff>
    </xdr:from>
    <xdr:ext cx="3810000" cy="3810000"/>
    <xdr:pic>
      <xdr:nvPicPr>
        <xdr:cNvPr id="2117" name="Игрушка &quot;Животные&quot;" descr="Игрушка &quot;Животные&quot;"/>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0</xdr:colOff>
      <xdr:row>2124</xdr:row>
      <xdr:rowOff>0</xdr:rowOff>
    </xdr:from>
    <xdr:ext cx="3810000" cy="3810000"/>
    <xdr:pic>
      <xdr:nvPicPr>
        <xdr:cNvPr id="2118" name="Игрушка &quot;Животные&quot;" descr="Игрушка &quot;Животные&quot;"/>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0</xdr:colOff>
      <xdr:row>2125</xdr:row>
      <xdr:rowOff>0</xdr:rowOff>
    </xdr:from>
    <xdr:ext cx="3810000" cy="3810000"/>
    <xdr:pic>
      <xdr:nvPicPr>
        <xdr:cNvPr id="2119" name="Брелок" descr="Брелок"/>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0</xdr:colOff>
      <xdr:row>2126</xdr:row>
      <xdr:rowOff>0</xdr:rowOff>
    </xdr:from>
    <xdr:ext cx="3810000" cy="3810000"/>
    <xdr:pic>
      <xdr:nvPicPr>
        <xdr:cNvPr id="2120" name="Декор для дома" descr="Декор для дома"/>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0</xdr:colOff>
      <xdr:row>2127</xdr:row>
      <xdr:rowOff>0</xdr:rowOff>
    </xdr:from>
    <xdr:ext cx="3810000" cy="3810000"/>
    <xdr:pic>
      <xdr:nvPicPr>
        <xdr:cNvPr id="2121" name="Игрушка &quot;Пони&quot;" descr="Игрушка &quot;Пони&quot;"/>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0</xdr:colOff>
      <xdr:row>2128</xdr:row>
      <xdr:rowOff>0</xdr:rowOff>
    </xdr:from>
    <xdr:ext cx="3810000" cy="3810000"/>
    <xdr:pic>
      <xdr:nvPicPr>
        <xdr:cNvPr id="2122" name="Игрушка &quot;Животные&quot;" descr="Игрушка &quot;Животные&quot;"/>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0</xdr:colOff>
      <xdr:row>2129</xdr:row>
      <xdr:rowOff>0</xdr:rowOff>
    </xdr:from>
    <xdr:ext cx="2857500" cy="3810000"/>
    <xdr:pic>
      <xdr:nvPicPr>
        <xdr:cNvPr id="2123" name="Игрушка &quot;Животные&quot;" descr="Игрушка &quot;Животные&quot;"/>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0</xdr:colOff>
      <xdr:row>2130</xdr:row>
      <xdr:rowOff>0</xdr:rowOff>
    </xdr:from>
    <xdr:ext cx="3810000" cy="3495675"/>
    <xdr:pic>
      <xdr:nvPicPr>
        <xdr:cNvPr id="2124" name="Игрушка &quot;Животные&quot;" descr="Игрушка &quot;Животные&quot;"/>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0</xdr:colOff>
      <xdr:row>2131</xdr:row>
      <xdr:rowOff>0</xdr:rowOff>
    </xdr:from>
    <xdr:ext cx="3810000" cy="3810000"/>
    <xdr:pic>
      <xdr:nvPicPr>
        <xdr:cNvPr id="2125" name="Игрушка &quot;Животные&quot;" descr="Игрушка &quot;Животные&quot;"/>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0</xdr:colOff>
      <xdr:row>2132</xdr:row>
      <xdr:rowOff>0</xdr:rowOff>
    </xdr:from>
    <xdr:ext cx="3810000" cy="3810000"/>
    <xdr:pic>
      <xdr:nvPicPr>
        <xdr:cNvPr id="2126" name="Игрушка &quot;Животные&quot;" descr="Игрушка &quot;Животные&quot;"/>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0</xdr:colOff>
      <xdr:row>2133</xdr:row>
      <xdr:rowOff>0</xdr:rowOff>
    </xdr:from>
    <xdr:ext cx="3267075" cy="3810000"/>
    <xdr:pic>
      <xdr:nvPicPr>
        <xdr:cNvPr id="2127" name="Сумка детская" descr="Сумка детская"/>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0</xdr:colOff>
      <xdr:row>2134</xdr:row>
      <xdr:rowOff>0</xdr:rowOff>
    </xdr:from>
    <xdr:ext cx="3190875" cy="3810000"/>
    <xdr:pic>
      <xdr:nvPicPr>
        <xdr:cNvPr id="2128" name="Сумка детская" descr="Сумка детская"/>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0</xdr:colOff>
      <xdr:row>2135</xdr:row>
      <xdr:rowOff>0</xdr:rowOff>
    </xdr:from>
    <xdr:ext cx="3810000" cy="3810000"/>
    <xdr:pic>
      <xdr:nvPicPr>
        <xdr:cNvPr id="2129" name="Рюкзак детский" descr="Рюкзак детский"/>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0</xdr:colOff>
      <xdr:row>2136</xdr:row>
      <xdr:rowOff>0</xdr:rowOff>
    </xdr:from>
    <xdr:ext cx="3810000" cy="3810000"/>
    <xdr:pic>
      <xdr:nvPicPr>
        <xdr:cNvPr id="2130" name="Рюкзак детский" descr="Рюкзак детский"/>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0</xdr:colOff>
      <xdr:row>2137</xdr:row>
      <xdr:rowOff>0</xdr:rowOff>
    </xdr:from>
    <xdr:ext cx="3810000" cy="3810000"/>
    <xdr:pic>
      <xdr:nvPicPr>
        <xdr:cNvPr id="2131" name="Сумка детская" descr="Сумка детская"/>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0</xdr:colOff>
      <xdr:row>2138</xdr:row>
      <xdr:rowOff>0</xdr:rowOff>
    </xdr:from>
    <xdr:ext cx="3810000" cy="3810000"/>
    <xdr:pic>
      <xdr:nvPicPr>
        <xdr:cNvPr id="2132" name="Сумка детская" descr="Сумка детская"/>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0</xdr:colOff>
      <xdr:row>2139</xdr:row>
      <xdr:rowOff>0</xdr:rowOff>
    </xdr:from>
    <xdr:ext cx="3810000" cy="3810000"/>
    <xdr:pic>
      <xdr:nvPicPr>
        <xdr:cNvPr id="2133" name="Сумка детская" descr="Сумка детская"/>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0</xdr:colOff>
      <xdr:row>2140</xdr:row>
      <xdr:rowOff>0</xdr:rowOff>
    </xdr:from>
    <xdr:ext cx="3810000" cy="3657600"/>
    <xdr:pic>
      <xdr:nvPicPr>
        <xdr:cNvPr id="2134" name="Сумка детская" descr="Сумка детская"/>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0</xdr:colOff>
      <xdr:row>2141</xdr:row>
      <xdr:rowOff>0</xdr:rowOff>
    </xdr:from>
    <xdr:ext cx="3686175" cy="3810000"/>
    <xdr:pic>
      <xdr:nvPicPr>
        <xdr:cNvPr id="2135" name="Сумка детская" descr="Сумка детская"/>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0</xdr:colOff>
      <xdr:row>2142</xdr:row>
      <xdr:rowOff>0</xdr:rowOff>
    </xdr:from>
    <xdr:ext cx="3810000" cy="3810000"/>
    <xdr:pic>
      <xdr:nvPicPr>
        <xdr:cNvPr id="2136" name="Сумка детская" descr="Сумка детская"/>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0</xdr:colOff>
      <xdr:row>2143</xdr:row>
      <xdr:rowOff>0</xdr:rowOff>
    </xdr:from>
    <xdr:ext cx="3810000" cy="3810000"/>
    <xdr:pic>
      <xdr:nvPicPr>
        <xdr:cNvPr id="2137" name="Сумка детская" descr="Сумка детская"/>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0</xdr:colOff>
      <xdr:row>2144</xdr:row>
      <xdr:rowOff>0</xdr:rowOff>
    </xdr:from>
    <xdr:ext cx="3209925" cy="3810000"/>
    <xdr:pic>
      <xdr:nvPicPr>
        <xdr:cNvPr id="2138" name="Сумка детская" descr="Сумка детская"/>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0</xdr:colOff>
      <xdr:row>2145</xdr:row>
      <xdr:rowOff>0</xdr:rowOff>
    </xdr:from>
    <xdr:ext cx="3810000" cy="3190875"/>
    <xdr:pic>
      <xdr:nvPicPr>
        <xdr:cNvPr id="2139" name="Сумка детская" descr="Сумка детская"/>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0</xdr:colOff>
      <xdr:row>2146</xdr:row>
      <xdr:rowOff>0</xdr:rowOff>
    </xdr:from>
    <xdr:ext cx="3810000" cy="3810000"/>
    <xdr:pic>
      <xdr:nvPicPr>
        <xdr:cNvPr id="2140" name="Сумка детская" descr="Сумка детская"/>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0</xdr:colOff>
      <xdr:row>2147</xdr:row>
      <xdr:rowOff>0</xdr:rowOff>
    </xdr:from>
    <xdr:ext cx="3810000" cy="3810000"/>
    <xdr:pic>
      <xdr:nvPicPr>
        <xdr:cNvPr id="2141" name="Сумка детская" descr="Сумка детская"/>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0</xdr:colOff>
      <xdr:row>2148</xdr:row>
      <xdr:rowOff>0</xdr:rowOff>
    </xdr:from>
    <xdr:ext cx="3810000" cy="3810000"/>
    <xdr:pic>
      <xdr:nvPicPr>
        <xdr:cNvPr id="2142" name="Сумка детская" descr="Сумка детская"/>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0</xdr:colOff>
      <xdr:row>2149</xdr:row>
      <xdr:rowOff>0</xdr:rowOff>
    </xdr:from>
    <xdr:ext cx="3810000" cy="3810000"/>
    <xdr:pic>
      <xdr:nvPicPr>
        <xdr:cNvPr id="2143" name="Сумка детская" descr="Сумка детская"/>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0</xdr:colOff>
      <xdr:row>2150</xdr:row>
      <xdr:rowOff>0</xdr:rowOff>
    </xdr:from>
    <xdr:ext cx="3810000" cy="3810000"/>
    <xdr:pic>
      <xdr:nvPicPr>
        <xdr:cNvPr id="2144" name="Рюкзак детский" descr="Рюкзак детский"/>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0</xdr:colOff>
      <xdr:row>2151</xdr:row>
      <xdr:rowOff>0</xdr:rowOff>
    </xdr:from>
    <xdr:ext cx="3810000" cy="3810000"/>
    <xdr:pic>
      <xdr:nvPicPr>
        <xdr:cNvPr id="2145" name="Рюкзак детский" descr="Рюкзак детский"/>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0</xdr:colOff>
      <xdr:row>2152</xdr:row>
      <xdr:rowOff>0</xdr:rowOff>
    </xdr:from>
    <xdr:ext cx="3810000" cy="3810000"/>
    <xdr:pic>
      <xdr:nvPicPr>
        <xdr:cNvPr id="2146" name="Рюкзак детский" descr="Рюкзак детский"/>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0</xdr:colOff>
      <xdr:row>2153</xdr:row>
      <xdr:rowOff>0</xdr:rowOff>
    </xdr:from>
    <xdr:ext cx="3324225" cy="3810000"/>
    <xdr:pic>
      <xdr:nvPicPr>
        <xdr:cNvPr id="2147" name="Рюкзак детский" descr="Рюкзак детский"/>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0</xdr:colOff>
      <xdr:row>2154</xdr:row>
      <xdr:rowOff>0</xdr:rowOff>
    </xdr:from>
    <xdr:ext cx="3810000" cy="3810000"/>
    <xdr:pic>
      <xdr:nvPicPr>
        <xdr:cNvPr id="2148" name="Сумка детская" descr="Сумка детская"/>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0</xdr:colOff>
      <xdr:row>2155</xdr:row>
      <xdr:rowOff>0</xdr:rowOff>
    </xdr:from>
    <xdr:ext cx="3810000" cy="3810000"/>
    <xdr:pic>
      <xdr:nvPicPr>
        <xdr:cNvPr id="2149" name="Сумка детская" descr="Сумка детская"/>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0</xdr:colOff>
      <xdr:row>2156</xdr:row>
      <xdr:rowOff>0</xdr:rowOff>
    </xdr:from>
    <xdr:ext cx="3810000" cy="3810000"/>
    <xdr:pic>
      <xdr:nvPicPr>
        <xdr:cNvPr id="2150" name="Сумка детская" descr="Сумка детская"/>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0</xdr:colOff>
      <xdr:row>2157</xdr:row>
      <xdr:rowOff>0</xdr:rowOff>
    </xdr:from>
    <xdr:ext cx="3810000" cy="3810000"/>
    <xdr:pic>
      <xdr:nvPicPr>
        <xdr:cNvPr id="2151" name="Рюкзак детский" descr="Рюкзак детский"/>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0</xdr:colOff>
      <xdr:row>2158</xdr:row>
      <xdr:rowOff>0</xdr:rowOff>
    </xdr:from>
    <xdr:ext cx="3810000" cy="3810000"/>
    <xdr:pic>
      <xdr:nvPicPr>
        <xdr:cNvPr id="2152" name="Набор для творчества" descr="Набор для творчества"/>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0</xdr:colOff>
      <xdr:row>2159</xdr:row>
      <xdr:rowOff>0</xdr:rowOff>
    </xdr:from>
    <xdr:ext cx="3810000" cy="3810000"/>
    <xdr:pic>
      <xdr:nvPicPr>
        <xdr:cNvPr id="2153" name="Набор для творчества" descr="Набор для творчества"/>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0</xdr:colOff>
      <xdr:row>2160</xdr:row>
      <xdr:rowOff>0</xdr:rowOff>
    </xdr:from>
    <xdr:ext cx="3810000" cy="3810000"/>
    <xdr:pic>
      <xdr:nvPicPr>
        <xdr:cNvPr id="2154" name="Рюкзак детский" descr="Рюкзак детский"/>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0</xdr:colOff>
      <xdr:row>2161</xdr:row>
      <xdr:rowOff>0</xdr:rowOff>
    </xdr:from>
    <xdr:ext cx="3810000" cy="3810000"/>
    <xdr:pic>
      <xdr:nvPicPr>
        <xdr:cNvPr id="2155" name="Сумка детская" descr="Сумка детская"/>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0</xdr:colOff>
      <xdr:row>2162</xdr:row>
      <xdr:rowOff>0</xdr:rowOff>
    </xdr:from>
    <xdr:ext cx="3810000" cy="3810000"/>
    <xdr:pic>
      <xdr:nvPicPr>
        <xdr:cNvPr id="2156" name="Сумка детская" descr="Сумка детская"/>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0</xdr:colOff>
      <xdr:row>2163</xdr:row>
      <xdr:rowOff>0</xdr:rowOff>
    </xdr:from>
    <xdr:ext cx="3810000" cy="3810000"/>
    <xdr:pic>
      <xdr:nvPicPr>
        <xdr:cNvPr id="2157" name="Сумка детская" descr="Сумка детская"/>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0</xdr:colOff>
      <xdr:row>2164</xdr:row>
      <xdr:rowOff>0</xdr:rowOff>
    </xdr:from>
    <xdr:ext cx="3810000" cy="3810000"/>
    <xdr:pic>
      <xdr:nvPicPr>
        <xdr:cNvPr id="2158" name="Чемодан дорожный" descr="Чемодан дорожный"/>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0</xdr:colOff>
      <xdr:row>2165</xdr:row>
      <xdr:rowOff>0</xdr:rowOff>
    </xdr:from>
    <xdr:ext cx="3810000" cy="3810000"/>
    <xdr:pic>
      <xdr:nvPicPr>
        <xdr:cNvPr id="2159" name="Чемодан дорожный" descr="Чемодан дорожный"/>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0</xdr:colOff>
      <xdr:row>2166</xdr:row>
      <xdr:rowOff>0</xdr:rowOff>
    </xdr:from>
    <xdr:ext cx="3810000" cy="3810000"/>
    <xdr:pic>
      <xdr:nvPicPr>
        <xdr:cNvPr id="2160" name="Аксессуар для телефона" descr="Аксессуар для телефона"/>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0</xdr:colOff>
      <xdr:row>2167</xdr:row>
      <xdr:rowOff>0</xdr:rowOff>
    </xdr:from>
    <xdr:ext cx="3810000" cy="3810000"/>
    <xdr:pic>
      <xdr:nvPicPr>
        <xdr:cNvPr id="2161" name="Аксессуар для телефона" descr="Аксессуар для телефона"/>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0</xdr:colOff>
      <xdr:row>2168</xdr:row>
      <xdr:rowOff>0</xdr:rowOff>
    </xdr:from>
    <xdr:ext cx="3200400" cy="3810000"/>
    <xdr:pic>
      <xdr:nvPicPr>
        <xdr:cNvPr id="2162" name="Дата-кабель, lightning" descr="Дата-кабель, lightning"/>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0</xdr:colOff>
      <xdr:row>2169</xdr:row>
      <xdr:rowOff>0</xdr:rowOff>
    </xdr:from>
    <xdr:ext cx="2857500" cy="3810000"/>
    <xdr:pic>
      <xdr:nvPicPr>
        <xdr:cNvPr id="2163" name="Дата-кабель, lightning" descr="Дата-кабель, lightning"/>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0</xdr:colOff>
      <xdr:row>2170</xdr:row>
      <xdr:rowOff>0</xdr:rowOff>
    </xdr:from>
    <xdr:ext cx="2857500" cy="3810000"/>
    <xdr:pic>
      <xdr:nvPicPr>
        <xdr:cNvPr id="2164" name="Дата-кабель, lightning" descr="Дата-кабель, lightning"/>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0</xdr:colOff>
      <xdr:row>2171</xdr:row>
      <xdr:rowOff>0</xdr:rowOff>
    </xdr:from>
    <xdr:ext cx="3248025" cy="3810000"/>
    <xdr:pic>
      <xdr:nvPicPr>
        <xdr:cNvPr id="2165" name="Дата-кабель, microUSB" descr="Дата-кабель, microUSB"/>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0</xdr:colOff>
      <xdr:row>2172</xdr:row>
      <xdr:rowOff>0</xdr:rowOff>
    </xdr:from>
    <xdr:ext cx="2857500" cy="3810000"/>
    <xdr:pic>
      <xdr:nvPicPr>
        <xdr:cNvPr id="2166" name="Дата-кабель, microUSB" descr="Дата-кабель, microUSB"/>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0</xdr:colOff>
      <xdr:row>2173</xdr:row>
      <xdr:rowOff>0</xdr:rowOff>
    </xdr:from>
    <xdr:ext cx="3810000" cy="3810000"/>
    <xdr:pic>
      <xdr:nvPicPr>
        <xdr:cNvPr id="2167" name="Подставка для телефона/планшета" descr="Подставка для телефона/планшета"/>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0</xdr:colOff>
      <xdr:row>2174</xdr:row>
      <xdr:rowOff>0</xdr:rowOff>
    </xdr:from>
    <xdr:ext cx="3810000" cy="3324225"/>
    <xdr:pic>
      <xdr:nvPicPr>
        <xdr:cNvPr id="2168" name="Подставка для телефона/планшета" descr="Подставка для телефона/планшета"/>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0</xdr:colOff>
      <xdr:row>2175</xdr:row>
      <xdr:rowOff>0</xdr:rowOff>
    </xdr:from>
    <xdr:ext cx="3810000" cy="3248025"/>
    <xdr:pic>
      <xdr:nvPicPr>
        <xdr:cNvPr id="2169" name="Подставка для телефона/планшета" descr="Подставка для телефона/планшета"/>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0</xdr:colOff>
      <xdr:row>2176</xdr:row>
      <xdr:rowOff>0</xdr:rowOff>
    </xdr:from>
    <xdr:ext cx="3810000" cy="3114675"/>
    <xdr:pic>
      <xdr:nvPicPr>
        <xdr:cNvPr id="2170" name="Подставка для телефона/планшета" descr="Подставка для телефона/планшета"/>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liketoys.by/brak.php" TargetMode="External"/><Relationship Id="rId_hyperlink_2" Type="http://schemas.openxmlformats.org/officeDocument/2006/relationships/hyperlink" Target="https://liketoys.by/nedovoz.php" TargetMode="External"/><Relationship Id="rId_hyperlink_3" Type="http://schemas.openxmlformats.org/officeDocument/2006/relationships/hyperlink" Target="https://liketoys.by/brak.php" TargetMode="External"/><Relationship Id="rId_hyperlink_4" Type="http://schemas.openxmlformats.org/officeDocument/2006/relationships/hyperlink" Target="https://liketoys.by/nedovoz.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178"/>
  <sheetViews>
    <sheetView tabSelected="1" workbookViewId="0" zoomScale="30" showGridLines="true" showRowColHeaders="1">
      <selection activeCell="F6" sqref="F6:K2177"/>
    </sheetView>
  </sheetViews>
  <sheetFormatPr defaultRowHeight="14.4" outlineLevelRow="0" outlineLevelCol="0"/>
  <cols>
    <col min="1" max="1" width="66" customWidth="true" style="0"/>
    <col min="2" max="2" width="28" customWidth="true" style="0"/>
    <col min="3" max="3" width="28" customWidth="true" style="0"/>
    <col min="4" max="4" width="22" customWidth="true" style="0"/>
    <col min="5" max="5" width="145" customWidth="true" style="0"/>
    <col min="6" max="6" width="11" customWidth="true" style="0"/>
    <col min="7" max="7" width="11" customWidth="true" style="0"/>
    <col min="8" max="8" width="28" customWidth="true" style="0"/>
    <col min="9" max="9" width="11" customWidth="true" style="0"/>
    <col min="10" max="10" width="11" customWidth="true" style="0"/>
    <col min="11" max="11" width="48" customWidth="true" style="0"/>
  </cols>
  <sheetData>
    <row r="1" spans="1:11" customHeight="1" ht="145">
      <c r="A1" s="3" t="s">
        <v>0</v>
      </c>
      <c r="B1" s="11"/>
      <c r="C1" s="12"/>
      <c r="D1" s="14" t="s">
        <v>1</v>
      </c>
      <c r="F1"/>
    </row>
    <row r="2" spans="1:11" customHeight="1" ht="145">
      <c r="A2" s="4"/>
      <c r="B2" s="4"/>
      <c r="C2" s="13"/>
      <c r="D2" s="4" t="s">
        <v>2</v>
      </c>
      <c r="K2" t="s">
        <v>3</v>
      </c>
    </row>
    <row r="3" spans="1:11" customHeight="1" ht="61">
      <c r="A3" s="4"/>
      <c r="B3" s="4"/>
      <c r="C3" s="13"/>
      <c r="D3" s="5" t="s">
        <v>4</v>
      </c>
      <c r="E3" s="7"/>
      <c r="F3" s="3" t="s">
        <v>5</v>
      </c>
      <c r="G3" s="4"/>
      <c r="H3" s="4"/>
      <c r="I3" s="4"/>
      <c r="J3" s="4"/>
      <c r="K3" s="4"/>
    </row>
    <row r="4" spans="1:11" customHeight="1" ht="61">
      <c r="A4" s="8" t="s">
        <v>6</v>
      </c>
      <c r="B4" s="4"/>
      <c r="C4" s="13"/>
      <c r="D4" s="6" t="s">
        <v>7</v>
      </c>
      <c r="F4" s="3" t="s">
        <v>8</v>
      </c>
      <c r="G4" s="4"/>
      <c r="H4" s="4"/>
      <c r="I4" s="4"/>
      <c r="J4" s="4"/>
      <c r="K4" s="4"/>
    </row>
    <row r="5" spans="1:11" customHeight="1" ht="61">
      <c r="A5" s="8" t="s">
        <v>9</v>
      </c>
      <c r="B5" s="4"/>
      <c r="C5" s="13"/>
      <c r="D5" s="4"/>
      <c r="F5" s="4"/>
      <c r="G5" s="4"/>
      <c r="H5" s="4"/>
      <c r="I5" s="4"/>
      <c r="J5" s="4"/>
      <c r="K5" s="4"/>
    </row>
    <row r="6" spans="1:11" customHeight="1" ht="61">
      <c r="A6" s="9" t="s">
        <v>10</v>
      </c>
      <c r="B6" s="3"/>
      <c r="C6" s="13"/>
      <c r="D6" s="4"/>
      <c r="F6" s="5" t="s">
        <v>11</v>
      </c>
      <c r="G6" s="4"/>
      <c r="H6" s="4"/>
      <c r="I6" s="4"/>
      <c r="J6" s="16">
        <f>SUMPRODUCT(F8:F2177,I8:I2177)</f>
        <v>0</v>
      </c>
      <c r="K6" s="4"/>
    </row>
    <row r="7" spans="1:11" customHeight="1" ht="136">
      <c r="A7" s="10" t="s">
        <v>12</v>
      </c>
      <c r="B7" s="10" t="s">
        <v>13</v>
      </c>
      <c r="C7" s="10" t="s">
        <v>14</v>
      </c>
      <c r="D7" s="10" t="s">
        <v>15</v>
      </c>
      <c r="E7" s="10" t="s">
        <v>16</v>
      </c>
      <c r="F7" s="15" t="s">
        <v>17</v>
      </c>
      <c r="G7" s="15" t="s">
        <v>18</v>
      </c>
      <c r="H7" s="15" t="s">
        <v>19</v>
      </c>
      <c r="I7" s="6" t="s">
        <v>20</v>
      </c>
      <c r="J7" s="18" t="s">
        <v>21</v>
      </c>
      <c r="K7" s="4" t="s">
        <v>22</v>
      </c>
    </row>
    <row r="8" spans="1:11" customHeight="1" ht="300">
      <c r="A8" s="4"/>
      <c r="B8" s="3" t="s">
        <v>23</v>
      </c>
      <c r="C8" s="4" t="s">
        <v>24</v>
      </c>
      <c r="D8" s="4" t="s">
        <v>25</v>
      </c>
      <c r="E8" s="3" t="s">
        <v>26</v>
      </c>
      <c r="F8" s="16">
        <v>2.2</v>
      </c>
      <c r="G8" s="17">
        <v>20</v>
      </c>
      <c r="H8" s="4" t="s">
        <v>27</v>
      </c>
      <c r="I8" s="4"/>
      <c r="J8" s="16">
        <f>F8*I8</f>
        <v>0</v>
      </c>
      <c r="K8" s="4"/>
    </row>
    <row r="9" spans="1:11" customHeight="1" ht="300">
      <c r="A9" s="4"/>
      <c r="B9" s="3" t="s">
        <v>23</v>
      </c>
      <c r="C9" s="4" t="s">
        <v>28</v>
      </c>
      <c r="D9" s="4" t="s">
        <v>29</v>
      </c>
      <c r="E9" s="3" t="s">
        <v>30</v>
      </c>
      <c r="F9" s="16">
        <v>3.32</v>
      </c>
      <c r="G9" s="17">
        <v>20</v>
      </c>
      <c r="H9" s="4" t="s">
        <v>27</v>
      </c>
      <c r="I9" s="4"/>
      <c r="J9" s="16">
        <f>F9*I9</f>
        <v>0</v>
      </c>
      <c r="K9" s="4"/>
    </row>
    <row r="10" spans="1:11" customHeight="1" ht="300">
      <c r="A10" s="4"/>
      <c r="B10" s="3" t="s">
        <v>23</v>
      </c>
      <c r="C10" s="4" t="s">
        <v>31</v>
      </c>
      <c r="D10" s="4" t="s">
        <v>32</v>
      </c>
      <c r="E10" s="3" t="s">
        <v>33</v>
      </c>
      <c r="F10" s="16">
        <v>4.1</v>
      </c>
      <c r="G10" s="17">
        <v>20</v>
      </c>
      <c r="H10" s="4" t="s">
        <v>27</v>
      </c>
      <c r="I10" s="4"/>
      <c r="J10" s="16">
        <f>F10*I10</f>
        <v>0</v>
      </c>
      <c r="K10" s="4"/>
    </row>
    <row r="11" spans="1:11" customHeight="1" ht="300">
      <c r="A11" s="4"/>
      <c r="B11" s="3" t="s">
        <v>23</v>
      </c>
      <c r="C11" s="4" t="s">
        <v>34</v>
      </c>
      <c r="D11" s="4" t="s">
        <v>35</v>
      </c>
      <c r="E11" s="3" t="s">
        <v>36</v>
      </c>
      <c r="F11" s="16">
        <v>6.14</v>
      </c>
      <c r="G11" s="17">
        <v>20</v>
      </c>
      <c r="H11" s="4" t="s">
        <v>27</v>
      </c>
      <c r="I11" s="4"/>
      <c r="J11" s="16">
        <f>F11*I11</f>
        <v>0</v>
      </c>
      <c r="K11" s="4"/>
    </row>
    <row r="12" spans="1:11" customHeight="1" ht="300">
      <c r="A12" s="4"/>
      <c r="B12" s="3" t="s">
        <v>23</v>
      </c>
      <c r="C12" s="4" t="s">
        <v>37</v>
      </c>
      <c r="D12" s="4" t="s">
        <v>38</v>
      </c>
      <c r="E12" s="3" t="s">
        <v>39</v>
      </c>
      <c r="F12" s="16">
        <v>6.43</v>
      </c>
      <c r="G12" s="17">
        <v>20</v>
      </c>
      <c r="H12" s="4" t="s">
        <v>27</v>
      </c>
      <c r="I12" s="4"/>
      <c r="J12" s="16">
        <f>F12*I12</f>
        <v>0</v>
      </c>
      <c r="K12" s="4"/>
    </row>
    <row r="13" spans="1:11" customHeight="1" ht="300">
      <c r="A13" s="4"/>
      <c r="B13" s="3" t="s">
        <v>23</v>
      </c>
      <c r="C13" s="4" t="s">
        <v>40</v>
      </c>
      <c r="D13" s="4" t="s">
        <v>41</v>
      </c>
      <c r="E13" s="3" t="s">
        <v>42</v>
      </c>
      <c r="F13" s="16">
        <v>7.27</v>
      </c>
      <c r="G13" s="17">
        <v>20</v>
      </c>
      <c r="H13" s="4" t="s">
        <v>27</v>
      </c>
      <c r="I13" s="4"/>
      <c r="J13" s="16">
        <f>F13*I13</f>
        <v>0</v>
      </c>
      <c r="K13" s="4"/>
    </row>
    <row r="14" spans="1:11" customHeight="1" ht="300">
      <c r="A14" s="4"/>
      <c r="B14" s="3" t="s">
        <v>23</v>
      </c>
      <c r="C14" s="4" t="s">
        <v>43</v>
      </c>
      <c r="D14" s="4" t="s">
        <v>44</v>
      </c>
      <c r="E14" s="3" t="s">
        <v>45</v>
      </c>
      <c r="F14" s="16">
        <v>8.29</v>
      </c>
      <c r="G14" s="17">
        <v>20</v>
      </c>
      <c r="H14" s="4" t="s">
        <v>27</v>
      </c>
      <c r="I14" s="4"/>
      <c r="J14" s="16">
        <f>F14*I14</f>
        <v>0</v>
      </c>
      <c r="K14" s="4"/>
    </row>
    <row r="15" spans="1:11" customHeight="1" ht="300">
      <c r="A15" s="4"/>
      <c r="B15" s="3" t="s">
        <v>23</v>
      </c>
      <c r="C15" s="4" t="s">
        <v>46</v>
      </c>
      <c r="D15" s="4" t="s">
        <v>47</v>
      </c>
      <c r="E15" s="3" t="s">
        <v>48</v>
      </c>
      <c r="F15" s="16">
        <v>10.36</v>
      </c>
      <c r="G15" s="17">
        <v>20</v>
      </c>
      <c r="H15" s="4" t="s">
        <v>27</v>
      </c>
      <c r="I15" s="4"/>
      <c r="J15" s="16">
        <f>F15*I15</f>
        <v>0</v>
      </c>
      <c r="K15" s="4"/>
    </row>
    <row r="16" spans="1:11" customHeight="1" ht="300">
      <c r="A16" s="4"/>
      <c r="B16" s="3" t="s">
        <v>23</v>
      </c>
      <c r="C16" s="4" t="s">
        <v>49</v>
      </c>
      <c r="D16" s="4" t="s">
        <v>47</v>
      </c>
      <c r="E16" s="3" t="s">
        <v>50</v>
      </c>
      <c r="F16" s="16">
        <v>10.39</v>
      </c>
      <c r="G16" s="17">
        <v>20</v>
      </c>
      <c r="H16" s="4" t="s">
        <v>27</v>
      </c>
      <c r="I16" s="4"/>
      <c r="J16" s="16">
        <f>F16*I16</f>
        <v>0</v>
      </c>
      <c r="K16" s="4"/>
    </row>
    <row r="17" spans="1:11" customHeight="1" ht="300">
      <c r="A17" s="4"/>
      <c r="B17" s="3" t="s">
        <v>23</v>
      </c>
      <c r="C17" s="4" t="s">
        <v>51</v>
      </c>
      <c r="D17" s="4" t="s">
        <v>52</v>
      </c>
      <c r="E17" s="3" t="s">
        <v>53</v>
      </c>
      <c r="F17" s="16">
        <v>12.4</v>
      </c>
      <c r="G17" s="17">
        <v>20</v>
      </c>
      <c r="H17" s="4" t="s">
        <v>27</v>
      </c>
      <c r="I17" s="4"/>
      <c r="J17" s="16">
        <f>F17*I17</f>
        <v>0</v>
      </c>
      <c r="K17" s="4"/>
    </row>
    <row r="18" spans="1:11" customHeight="1" ht="300">
      <c r="A18" s="4"/>
      <c r="B18" s="3" t="s">
        <v>23</v>
      </c>
      <c r="C18" s="4" t="s">
        <v>54</v>
      </c>
      <c r="D18" s="4" t="s">
        <v>55</v>
      </c>
      <c r="E18" s="3" t="s">
        <v>56</v>
      </c>
      <c r="F18" s="16">
        <v>2.31</v>
      </c>
      <c r="G18" s="17">
        <v>20</v>
      </c>
      <c r="H18" s="4" t="s">
        <v>27</v>
      </c>
      <c r="I18" s="4"/>
      <c r="J18" s="16">
        <f>F18*I18</f>
        <v>0</v>
      </c>
      <c r="K18" s="4"/>
    </row>
    <row r="19" spans="1:11" customHeight="1" ht="300">
      <c r="A19" s="4"/>
      <c r="B19" s="3" t="s">
        <v>57</v>
      </c>
      <c r="C19" s="4" t="s">
        <v>58</v>
      </c>
      <c r="D19" s="4" t="s">
        <v>59</v>
      </c>
      <c r="E19" s="3" t="s">
        <v>60</v>
      </c>
      <c r="F19" s="16">
        <v>2.4</v>
      </c>
      <c r="G19" s="17">
        <v>20</v>
      </c>
      <c r="H19" s="4" t="s">
        <v>27</v>
      </c>
      <c r="I19" s="4"/>
      <c r="J19" s="16">
        <f>F19*I19</f>
        <v>0</v>
      </c>
      <c r="K19" s="4"/>
    </row>
    <row r="20" spans="1:11" customHeight="1" ht="300">
      <c r="A20" s="4"/>
      <c r="B20" s="3" t="s">
        <v>61</v>
      </c>
      <c r="C20" s="4" t="s">
        <v>62</v>
      </c>
      <c r="D20" s="4" t="s">
        <v>63</v>
      </c>
      <c r="E20" s="3" t="s">
        <v>64</v>
      </c>
      <c r="F20" s="16">
        <v>2.56</v>
      </c>
      <c r="G20" s="17">
        <v>20</v>
      </c>
      <c r="H20" s="4" t="s">
        <v>27</v>
      </c>
      <c r="I20" s="4"/>
      <c r="J20" s="16">
        <f>F20*I20</f>
        <v>0</v>
      </c>
      <c r="K20" s="4"/>
    </row>
    <row r="21" spans="1:11" customHeight="1" ht="300">
      <c r="A21" s="4"/>
      <c r="B21" s="3" t="s">
        <v>65</v>
      </c>
      <c r="C21" s="4" t="s">
        <v>66</v>
      </c>
      <c r="D21" s="4" t="s">
        <v>67</v>
      </c>
      <c r="E21" s="3" t="s">
        <v>68</v>
      </c>
      <c r="F21" s="16">
        <v>3.62</v>
      </c>
      <c r="G21" s="17">
        <v>20</v>
      </c>
      <c r="H21" s="4" t="s">
        <v>27</v>
      </c>
      <c r="I21" s="4"/>
      <c r="J21" s="16">
        <f>F21*I21</f>
        <v>0</v>
      </c>
      <c r="K21" s="4"/>
    </row>
    <row r="22" spans="1:11" customHeight="1" ht="300">
      <c r="A22" s="4"/>
      <c r="B22" s="3" t="s">
        <v>57</v>
      </c>
      <c r="C22" s="4" t="s">
        <v>69</v>
      </c>
      <c r="D22" s="4" t="s">
        <v>70</v>
      </c>
      <c r="E22" s="3" t="s">
        <v>71</v>
      </c>
      <c r="F22" s="16">
        <v>3.72</v>
      </c>
      <c r="G22" s="17">
        <v>20</v>
      </c>
      <c r="H22" s="4" t="s">
        <v>27</v>
      </c>
      <c r="I22" s="4"/>
      <c r="J22" s="16">
        <f>F22*I22</f>
        <v>0</v>
      </c>
      <c r="K22" s="4"/>
    </row>
    <row r="23" spans="1:11" customHeight="1" ht="300">
      <c r="A23" s="4"/>
      <c r="B23" s="3" t="s">
        <v>65</v>
      </c>
      <c r="C23" s="4" t="s">
        <v>72</v>
      </c>
      <c r="D23" s="4" t="s">
        <v>73</v>
      </c>
      <c r="E23" s="3" t="s">
        <v>74</v>
      </c>
      <c r="F23" s="16">
        <v>7.29</v>
      </c>
      <c r="G23" s="17">
        <v>20</v>
      </c>
      <c r="H23" s="4" t="s">
        <v>27</v>
      </c>
      <c r="I23" s="4"/>
      <c r="J23" s="16">
        <f>F23*I23</f>
        <v>0</v>
      </c>
      <c r="K23" s="4"/>
    </row>
    <row r="24" spans="1:11" customHeight="1" ht="300">
      <c r="A24" s="4"/>
      <c r="B24" s="3" t="s">
        <v>65</v>
      </c>
      <c r="C24" s="4" t="s">
        <v>75</v>
      </c>
      <c r="D24" s="4" t="s">
        <v>76</v>
      </c>
      <c r="E24" s="3" t="s">
        <v>77</v>
      </c>
      <c r="F24" s="16">
        <v>8.61</v>
      </c>
      <c r="G24" s="17">
        <v>20</v>
      </c>
      <c r="H24" s="4" t="s">
        <v>27</v>
      </c>
      <c r="I24" s="4"/>
      <c r="J24" s="16">
        <f>F24*I24</f>
        <v>0</v>
      </c>
      <c r="K24" s="4"/>
    </row>
    <row r="25" spans="1:11" customHeight="1" ht="300">
      <c r="A25" s="4"/>
      <c r="B25" s="3" t="s">
        <v>65</v>
      </c>
      <c r="C25" s="4" t="s">
        <v>78</v>
      </c>
      <c r="D25" s="4" t="s">
        <v>79</v>
      </c>
      <c r="E25" s="3" t="s">
        <v>80</v>
      </c>
      <c r="F25" s="16">
        <v>9.34</v>
      </c>
      <c r="G25" s="17">
        <v>20</v>
      </c>
      <c r="H25" s="4" t="s">
        <v>27</v>
      </c>
      <c r="I25" s="4"/>
      <c r="J25" s="16">
        <f>F25*I25</f>
        <v>0</v>
      </c>
      <c r="K25" s="4"/>
    </row>
    <row r="26" spans="1:11" customHeight="1" ht="300">
      <c r="A26" s="4"/>
      <c r="B26" s="3" t="s">
        <v>57</v>
      </c>
      <c r="C26" s="4" t="s">
        <v>81</v>
      </c>
      <c r="D26" s="4" t="s">
        <v>82</v>
      </c>
      <c r="E26" s="3" t="s">
        <v>83</v>
      </c>
      <c r="F26" s="16">
        <v>15.4</v>
      </c>
      <c r="G26" s="17">
        <v>20</v>
      </c>
      <c r="H26" s="4" t="s">
        <v>27</v>
      </c>
      <c r="I26" s="4"/>
      <c r="J26" s="16">
        <f>F26*I26</f>
        <v>0</v>
      </c>
      <c r="K26" s="4"/>
    </row>
    <row r="27" spans="1:11" customHeight="1" ht="300">
      <c r="A27" s="4"/>
      <c r="B27" s="3" t="s">
        <v>57</v>
      </c>
      <c r="C27" s="4" t="s">
        <v>84</v>
      </c>
      <c r="D27" s="4" t="s">
        <v>85</v>
      </c>
      <c r="E27" s="3" t="s">
        <v>86</v>
      </c>
      <c r="F27" s="16">
        <v>21.24</v>
      </c>
      <c r="G27" s="17">
        <v>20</v>
      </c>
      <c r="H27" s="4" t="s">
        <v>27</v>
      </c>
      <c r="I27" s="4"/>
      <c r="J27" s="16">
        <f>F27*I27</f>
        <v>0</v>
      </c>
      <c r="K27" s="4"/>
    </row>
    <row r="28" spans="1:11" customHeight="1" ht="300">
      <c r="A28" s="4"/>
      <c r="B28" s="3" t="s">
        <v>57</v>
      </c>
      <c r="C28" s="4" t="s">
        <v>87</v>
      </c>
      <c r="D28" s="4" t="s">
        <v>85</v>
      </c>
      <c r="E28" s="3" t="s">
        <v>86</v>
      </c>
      <c r="F28" s="16">
        <v>21.24</v>
      </c>
      <c r="G28" s="17">
        <v>20</v>
      </c>
      <c r="H28" s="4" t="s">
        <v>27</v>
      </c>
      <c r="I28" s="4"/>
      <c r="J28" s="16">
        <f>F28*I28</f>
        <v>0</v>
      </c>
      <c r="K28" s="4"/>
    </row>
    <row r="29" spans="1:11" customHeight="1" ht="300">
      <c r="A29" s="4"/>
      <c r="B29" s="3" t="s">
        <v>23</v>
      </c>
      <c r="C29" s="4" t="s">
        <v>88</v>
      </c>
      <c r="D29" s="4" t="s">
        <v>89</v>
      </c>
      <c r="E29" s="3" t="s">
        <v>90</v>
      </c>
      <c r="F29" s="16">
        <v>32.39</v>
      </c>
      <c r="G29" s="17">
        <v>20</v>
      </c>
      <c r="H29" s="4" t="s">
        <v>27</v>
      </c>
      <c r="I29" s="4"/>
      <c r="J29" s="16">
        <f>F29*I29</f>
        <v>0</v>
      </c>
      <c r="K29" s="4"/>
    </row>
    <row r="30" spans="1:11" customHeight="1" ht="300">
      <c r="A30" s="4"/>
      <c r="B30" s="3" t="s">
        <v>23</v>
      </c>
      <c r="C30" s="4" t="s">
        <v>91</v>
      </c>
      <c r="D30" s="4" t="s">
        <v>92</v>
      </c>
      <c r="E30" s="3" t="s">
        <v>93</v>
      </c>
      <c r="F30" s="16">
        <v>35.81</v>
      </c>
      <c r="G30" s="17">
        <v>20</v>
      </c>
      <c r="H30" s="4" t="s">
        <v>27</v>
      </c>
      <c r="I30" s="4"/>
      <c r="J30" s="16">
        <f>F30*I30</f>
        <v>0</v>
      </c>
      <c r="K30" s="4"/>
    </row>
    <row r="31" spans="1:11" customHeight="1" ht="300">
      <c r="A31" s="4"/>
      <c r="B31" s="3" t="s">
        <v>94</v>
      </c>
      <c r="C31" s="4" t="s">
        <v>95</v>
      </c>
      <c r="D31" s="4" t="s">
        <v>96</v>
      </c>
      <c r="E31" s="3" t="s">
        <v>97</v>
      </c>
      <c r="F31" s="16">
        <v>36.83</v>
      </c>
      <c r="G31" s="17">
        <v>20</v>
      </c>
      <c r="H31" s="4" t="s">
        <v>27</v>
      </c>
      <c r="I31" s="4"/>
      <c r="J31" s="16">
        <f>F31*I31</f>
        <v>0</v>
      </c>
      <c r="K31" s="4"/>
    </row>
    <row r="32" spans="1:11" customHeight="1" ht="300">
      <c r="A32" s="4"/>
      <c r="B32" s="3" t="s">
        <v>23</v>
      </c>
      <c r="C32" s="4" t="s">
        <v>98</v>
      </c>
      <c r="D32" s="4" t="s">
        <v>96</v>
      </c>
      <c r="E32" s="3" t="s">
        <v>99</v>
      </c>
      <c r="F32" s="16">
        <v>38.65</v>
      </c>
      <c r="G32" s="17">
        <v>20</v>
      </c>
      <c r="H32" s="4" t="s">
        <v>27</v>
      </c>
      <c r="I32" s="4"/>
      <c r="J32" s="16">
        <f>F32*I32</f>
        <v>0</v>
      </c>
      <c r="K32" s="4"/>
    </row>
    <row r="33" spans="1:11" customHeight="1" ht="300">
      <c r="A33" s="4"/>
      <c r="B33" s="3" t="s">
        <v>23</v>
      </c>
      <c r="C33" s="4" t="s">
        <v>100</v>
      </c>
      <c r="D33" s="4" t="s">
        <v>101</v>
      </c>
      <c r="E33" s="3" t="s">
        <v>102</v>
      </c>
      <c r="F33" s="16">
        <v>44.3</v>
      </c>
      <c r="G33" s="17">
        <v>20</v>
      </c>
      <c r="H33" s="4" t="s">
        <v>27</v>
      </c>
      <c r="I33" s="4"/>
      <c r="J33" s="16">
        <f>F33*I33</f>
        <v>0</v>
      </c>
      <c r="K33" s="4"/>
    </row>
    <row r="34" spans="1:11" customHeight="1" ht="300">
      <c r="A34" s="4"/>
      <c r="B34" s="3" t="s">
        <v>23</v>
      </c>
      <c r="C34" s="4" t="s">
        <v>103</v>
      </c>
      <c r="D34" s="4" t="s">
        <v>104</v>
      </c>
      <c r="E34" s="3" t="s">
        <v>105</v>
      </c>
      <c r="F34" s="16">
        <v>45.49</v>
      </c>
      <c r="G34" s="17">
        <v>20</v>
      </c>
      <c r="H34" s="4" t="s">
        <v>27</v>
      </c>
      <c r="I34" s="4"/>
      <c r="J34" s="16">
        <f>F34*I34</f>
        <v>0</v>
      </c>
      <c r="K34" s="4"/>
    </row>
    <row r="35" spans="1:11" customHeight="1" ht="300">
      <c r="A35" s="4"/>
      <c r="B35" s="3" t="s">
        <v>106</v>
      </c>
      <c r="C35" s="4" t="s">
        <v>107</v>
      </c>
      <c r="D35" s="4" t="s">
        <v>108</v>
      </c>
      <c r="E35" s="3" t="s">
        <v>109</v>
      </c>
      <c r="F35" s="16">
        <v>13.16</v>
      </c>
      <c r="G35" s="17">
        <v>20</v>
      </c>
      <c r="H35" s="4" t="s">
        <v>110</v>
      </c>
      <c r="I35" s="4"/>
      <c r="J35" s="16">
        <f>F35*I35</f>
        <v>0</v>
      </c>
      <c r="K35" s="4"/>
    </row>
    <row r="36" spans="1:11" customHeight="1" ht="300">
      <c r="A36" s="4"/>
      <c r="B36" s="3" t="s">
        <v>106</v>
      </c>
      <c r="C36" s="4" t="s">
        <v>111</v>
      </c>
      <c r="D36" s="4" t="s">
        <v>108</v>
      </c>
      <c r="E36" s="3" t="s">
        <v>112</v>
      </c>
      <c r="F36" s="16">
        <v>13.16</v>
      </c>
      <c r="G36" s="17">
        <v>20</v>
      </c>
      <c r="H36" s="4" t="s">
        <v>110</v>
      </c>
      <c r="I36" s="4"/>
      <c r="J36" s="16">
        <f>F36*I36</f>
        <v>0</v>
      </c>
      <c r="K36" s="4"/>
    </row>
    <row r="37" spans="1:11" customHeight="1" ht="300">
      <c r="A37" s="4"/>
      <c r="B37" s="3" t="s">
        <v>113</v>
      </c>
      <c r="C37" s="4" t="s">
        <v>114</v>
      </c>
      <c r="D37" s="4" t="s">
        <v>115</v>
      </c>
      <c r="E37" s="3" t="s">
        <v>116</v>
      </c>
      <c r="F37" s="16">
        <v>0.8</v>
      </c>
      <c r="G37" s="17">
        <v>20</v>
      </c>
      <c r="H37" s="4" t="s">
        <v>27</v>
      </c>
      <c r="I37" s="4"/>
      <c r="J37" s="16">
        <f>F37*I37</f>
        <v>0</v>
      </c>
      <c r="K37" s="4"/>
    </row>
    <row r="38" spans="1:11" customHeight="1" ht="300">
      <c r="A38" s="4"/>
      <c r="B38" s="3" t="s">
        <v>113</v>
      </c>
      <c r="C38" s="4" t="s">
        <v>117</v>
      </c>
      <c r="D38" s="4" t="s">
        <v>115</v>
      </c>
      <c r="E38" s="3" t="s">
        <v>118</v>
      </c>
      <c r="F38" s="16">
        <v>1.18</v>
      </c>
      <c r="G38" s="17">
        <v>20</v>
      </c>
      <c r="H38" s="4" t="s">
        <v>27</v>
      </c>
      <c r="I38" s="4"/>
      <c r="J38" s="16">
        <f>F38*I38</f>
        <v>0</v>
      </c>
      <c r="K38" s="4"/>
    </row>
    <row r="39" spans="1:11" customHeight="1" ht="300">
      <c r="A39" s="4"/>
      <c r="B39" s="3" t="s">
        <v>119</v>
      </c>
      <c r="C39" s="4" t="s">
        <v>120</v>
      </c>
      <c r="D39" s="4" t="s">
        <v>121</v>
      </c>
      <c r="E39" s="3" t="s">
        <v>122</v>
      </c>
      <c r="F39" s="16">
        <v>1.81</v>
      </c>
      <c r="G39" s="17">
        <v>20</v>
      </c>
      <c r="H39" s="4" t="s">
        <v>27</v>
      </c>
      <c r="I39" s="4"/>
      <c r="J39" s="16">
        <f>F39*I39</f>
        <v>0</v>
      </c>
      <c r="K39" s="4"/>
    </row>
    <row r="40" spans="1:11" customHeight="1" ht="300">
      <c r="A40" s="4"/>
      <c r="B40" s="3" t="s">
        <v>57</v>
      </c>
      <c r="C40" s="4" t="s">
        <v>123</v>
      </c>
      <c r="D40" s="4" t="s">
        <v>124</v>
      </c>
      <c r="E40" s="3" t="s">
        <v>125</v>
      </c>
      <c r="F40" s="16">
        <v>2.22</v>
      </c>
      <c r="G40" s="17">
        <v>20</v>
      </c>
      <c r="H40" s="4" t="s">
        <v>27</v>
      </c>
      <c r="I40" s="4"/>
      <c r="J40" s="16">
        <f>F40*I40</f>
        <v>0</v>
      </c>
      <c r="K40" s="4"/>
    </row>
    <row r="41" spans="1:11" customHeight="1" ht="300">
      <c r="A41" s="4"/>
      <c r="B41" s="3" t="s">
        <v>57</v>
      </c>
      <c r="C41" s="4" t="s">
        <v>126</v>
      </c>
      <c r="D41" s="4" t="s">
        <v>127</v>
      </c>
      <c r="E41" s="3" t="s">
        <v>128</v>
      </c>
      <c r="F41" s="16">
        <v>2.22</v>
      </c>
      <c r="G41" s="17">
        <v>20</v>
      </c>
      <c r="H41" s="4" t="s">
        <v>27</v>
      </c>
      <c r="I41" s="4"/>
      <c r="J41" s="16">
        <f>F41*I41</f>
        <v>0</v>
      </c>
      <c r="K41" s="4"/>
    </row>
    <row r="42" spans="1:11" customHeight="1" ht="300">
      <c r="A42" s="4"/>
      <c r="B42" s="3" t="s">
        <v>57</v>
      </c>
      <c r="C42" s="4" t="s">
        <v>129</v>
      </c>
      <c r="D42" s="4" t="s">
        <v>130</v>
      </c>
      <c r="E42" s="3" t="s">
        <v>131</v>
      </c>
      <c r="F42" s="16">
        <v>2.41</v>
      </c>
      <c r="G42" s="17">
        <v>20</v>
      </c>
      <c r="H42" s="4" t="s">
        <v>27</v>
      </c>
      <c r="I42" s="4"/>
      <c r="J42" s="16">
        <f>F42*I42</f>
        <v>0</v>
      </c>
      <c r="K42" s="4"/>
    </row>
    <row r="43" spans="1:11" customHeight="1" ht="300">
      <c r="A43" s="4"/>
      <c r="B43" s="3" t="s">
        <v>57</v>
      </c>
      <c r="C43" s="4" t="s">
        <v>132</v>
      </c>
      <c r="D43" s="4" t="s">
        <v>133</v>
      </c>
      <c r="E43" s="3" t="s">
        <v>134</v>
      </c>
      <c r="F43" s="16">
        <v>2.41</v>
      </c>
      <c r="G43" s="17">
        <v>20</v>
      </c>
      <c r="H43" s="4" t="s">
        <v>27</v>
      </c>
      <c r="I43" s="4"/>
      <c r="J43" s="16">
        <f>F43*I43</f>
        <v>0</v>
      </c>
      <c r="K43" s="4"/>
    </row>
    <row r="44" spans="1:11" customHeight="1" ht="300">
      <c r="A44" s="4"/>
      <c r="B44" s="3" t="s">
        <v>57</v>
      </c>
      <c r="C44" s="4" t="s">
        <v>135</v>
      </c>
      <c r="D44" s="4" t="s">
        <v>133</v>
      </c>
      <c r="E44" s="3" t="s">
        <v>136</v>
      </c>
      <c r="F44" s="16">
        <v>2.6</v>
      </c>
      <c r="G44" s="17">
        <v>20</v>
      </c>
      <c r="H44" s="4" t="s">
        <v>27</v>
      </c>
      <c r="I44" s="4"/>
      <c r="J44" s="16">
        <f>F44*I44</f>
        <v>0</v>
      </c>
      <c r="K44" s="4"/>
    </row>
    <row r="45" spans="1:11" customHeight="1" ht="300">
      <c r="A45" s="4"/>
      <c r="B45" s="3" t="s">
        <v>57</v>
      </c>
      <c r="C45" s="4" t="s">
        <v>137</v>
      </c>
      <c r="D45" s="4" t="s">
        <v>138</v>
      </c>
      <c r="E45" s="3" t="s">
        <v>139</v>
      </c>
      <c r="F45" s="16">
        <v>2.81</v>
      </c>
      <c r="G45" s="17">
        <v>20</v>
      </c>
      <c r="H45" s="4" t="s">
        <v>27</v>
      </c>
      <c r="I45" s="4"/>
      <c r="J45" s="16">
        <f>F45*I45</f>
        <v>0</v>
      </c>
      <c r="K45" s="4"/>
    </row>
    <row r="46" spans="1:11" customHeight="1" ht="300">
      <c r="A46" s="4"/>
      <c r="B46" s="3" t="s">
        <v>23</v>
      </c>
      <c r="C46" s="4" t="s">
        <v>140</v>
      </c>
      <c r="D46" s="4" t="s">
        <v>141</v>
      </c>
      <c r="E46" s="3" t="s">
        <v>142</v>
      </c>
      <c r="F46" s="16">
        <v>3.11</v>
      </c>
      <c r="G46" s="17">
        <v>20</v>
      </c>
      <c r="H46" s="4" t="s">
        <v>27</v>
      </c>
      <c r="I46" s="4"/>
      <c r="J46" s="16">
        <f>F46*I46</f>
        <v>0</v>
      </c>
      <c r="K46" s="4"/>
    </row>
    <row r="47" spans="1:11" customHeight="1" ht="300">
      <c r="A47" s="4"/>
      <c r="B47" s="3" t="s">
        <v>143</v>
      </c>
      <c r="C47" s="4" t="s">
        <v>144</v>
      </c>
      <c r="D47" s="4" t="s">
        <v>145</v>
      </c>
      <c r="E47" s="3" t="s">
        <v>146</v>
      </c>
      <c r="F47" s="16">
        <v>3.97</v>
      </c>
      <c r="G47" s="17">
        <v>20</v>
      </c>
      <c r="H47" s="4" t="s">
        <v>27</v>
      </c>
      <c r="I47" s="4"/>
      <c r="J47" s="16">
        <f>F47*I47</f>
        <v>0</v>
      </c>
      <c r="K47" s="4"/>
    </row>
    <row r="48" spans="1:11" customHeight="1" ht="300">
      <c r="A48" s="4"/>
      <c r="B48" s="3" t="s">
        <v>57</v>
      </c>
      <c r="C48" s="4" t="s">
        <v>147</v>
      </c>
      <c r="D48" s="4" t="s">
        <v>148</v>
      </c>
      <c r="E48" s="3" t="s">
        <v>125</v>
      </c>
      <c r="F48" s="16">
        <v>4.7</v>
      </c>
      <c r="G48" s="17">
        <v>20</v>
      </c>
      <c r="H48" s="4" t="s">
        <v>27</v>
      </c>
      <c r="I48" s="4"/>
      <c r="J48" s="16">
        <f>F48*I48</f>
        <v>0</v>
      </c>
      <c r="K48" s="4"/>
    </row>
    <row r="49" spans="1:11" customHeight="1" ht="300">
      <c r="A49" s="4"/>
      <c r="B49" s="3" t="s">
        <v>149</v>
      </c>
      <c r="C49" s="4" t="s">
        <v>150</v>
      </c>
      <c r="D49" s="4" t="s">
        <v>151</v>
      </c>
      <c r="E49" s="3" t="s">
        <v>152</v>
      </c>
      <c r="F49" s="16">
        <v>4.72</v>
      </c>
      <c r="G49" s="17">
        <v>20</v>
      </c>
      <c r="H49" s="4" t="s">
        <v>27</v>
      </c>
      <c r="I49" s="4"/>
      <c r="J49" s="16">
        <f>F49*I49</f>
        <v>0</v>
      </c>
      <c r="K49" s="4"/>
    </row>
    <row r="50" spans="1:11" customHeight="1" ht="300">
      <c r="A50" s="4"/>
      <c r="B50" s="3" t="s">
        <v>57</v>
      </c>
      <c r="C50" s="4" t="s">
        <v>153</v>
      </c>
      <c r="D50" s="4" t="s">
        <v>154</v>
      </c>
      <c r="E50" s="3" t="s">
        <v>155</v>
      </c>
      <c r="F50" s="16">
        <v>5.1</v>
      </c>
      <c r="G50" s="17">
        <v>20</v>
      </c>
      <c r="H50" s="4" t="s">
        <v>27</v>
      </c>
      <c r="I50" s="4"/>
      <c r="J50" s="16">
        <f>F50*I50</f>
        <v>0</v>
      </c>
      <c r="K50" s="4"/>
    </row>
    <row r="51" spans="1:11" customHeight="1" ht="300">
      <c r="A51" s="4"/>
      <c r="B51" s="3" t="s">
        <v>57</v>
      </c>
      <c r="C51" s="4" t="s">
        <v>156</v>
      </c>
      <c r="D51" s="4" t="s">
        <v>154</v>
      </c>
      <c r="E51" s="3" t="s">
        <v>157</v>
      </c>
      <c r="F51" s="16">
        <v>5.22</v>
      </c>
      <c r="G51" s="17">
        <v>20</v>
      </c>
      <c r="H51" s="4" t="s">
        <v>27</v>
      </c>
      <c r="I51" s="4"/>
      <c r="J51" s="16">
        <f>F51*I51</f>
        <v>0</v>
      </c>
      <c r="K51" s="4"/>
    </row>
    <row r="52" spans="1:11" customHeight="1" ht="300">
      <c r="A52" s="4"/>
      <c r="B52" s="3" t="s">
        <v>158</v>
      </c>
      <c r="C52" s="4" t="s">
        <v>159</v>
      </c>
      <c r="D52" s="4" t="s">
        <v>160</v>
      </c>
      <c r="E52" s="3" t="s">
        <v>161</v>
      </c>
      <c r="F52" s="16">
        <v>5.7</v>
      </c>
      <c r="G52" s="17">
        <v>20</v>
      </c>
      <c r="H52" s="4" t="s">
        <v>27</v>
      </c>
      <c r="I52" s="4"/>
      <c r="J52" s="16">
        <f>F52*I52</f>
        <v>0</v>
      </c>
      <c r="K52" s="4"/>
    </row>
    <row r="53" spans="1:11" customHeight="1" ht="300">
      <c r="A53" s="4"/>
      <c r="B53" s="3" t="s">
        <v>162</v>
      </c>
      <c r="C53" s="4" t="s">
        <v>163</v>
      </c>
      <c r="D53" s="4" t="s">
        <v>164</v>
      </c>
      <c r="E53" s="3" t="s">
        <v>165</v>
      </c>
      <c r="F53" s="16">
        <v>6.76</v>
      </c>
      <c r="G53" s="17">
        <v>20</v>
      </c>
      <c r="H53" s="4" t="s">
        <v>27</v>
      </c>
      <c r="I53" s="4"/>
      <c r="J53" s="16">
        <f>F53*I53</f>
        <v>0</v>
      </c>
      <c r="K53" s="4"/>
    </row>
    <row r="54" spans="1:11" customHeight="1" ht="300">
      <c r="A54" s="4"/>
      <c r="B54" s="3" t="s">
        <v>162</v>
      </c>
      <c r="C54" s="4" t="s">
        <v>166</v>
      </c>
      <c r="D54" s="4" t="s">
        <v>164</v>
      </c>
      <c r="E54" s="3" t="s">
        <v>167</v>
      </c>
      <c r="F54" s="16">
        <v>6.76</v>
      </c>
      <c r="G54" s="17">
        <v>20</v>
      </c>
      <c r="H54" s="4" t="s">
        <v>27</v>
      </c>
      <c r="I54" s="4"/>
      <c r="J54" s="16">
        <f>F54*I54</f>
        <v>0</v>
      </c>
      <c r="K54" s="4"/>
    </row>
    <row r="55" spans="1:11" customHeight="1" ht="300">
      <c r="A55" s="4"/>
      <c r="B55" s="3" t="s">
        <v>23</v>
      </c>
      <c r="C55" s="4" t="s">
        <v>168</v>
      </c>
      <c r="D55" s="4" t="s">
        <v>169</v>
      </c>
      <c r="E55" s="3" t="s">
        <v>170</v>
      </c>
      <c r="F55" s="16">
        <v>6.95</v>
      </c>
      <c r="G55" s="17">
        <v>20</v>
      </c>
      <c r="H55" s="4" t="s">
        <v>27</v>
      </c>
      <c r="I55" s="4"/>
      <c r="J55" s="16">
        <f>F55*I55</f>
        <v>0</v>
      </c>
      <c r="K55" s="4"/>
    </row>
    <row r="56" spans="1:11" customHeight="1" ht="300">
      <c r="A56" s="4"/>
      <c r="B56" s="3" t="s">
        <v>171</v>
      </c>
      <c r="C56" s="4" t="s">
        <v>172</v>
      </c>
      <c r="D56" s="4" t="s">
        <v>173</v>
      </c>
      <c r="E56" s="3" t="s">
        <v>174</v>
      </c>
      <c r="F56" s="16">
        <v>7.78</v>
      </c>
      <c r="G56" s="17">
        <v>20</v>
      </c>
      <c r="H56" s="4" t="s">
        <v>27</v>
      </c>
      <c r="I56" s="4"/>
      <c r="J56" s="16">
        <f>F56*I56</f>
        <v>0</v>
      </c>
      <c r="K56" s="4"/>
    </row>
    <row r="57" spans="1:11" customHeight="1" ht="300">
      <c r="A57" s="4"/>
      <c r="B57" s="3" t="s">
        <v>175</v>
      </c>
      <c r="C57" s="4" t="s">
        <v>176</v>
      </c>
      <c r="D57" s="4" t="s">
        <v>177</v>
      </c>
      <c r="E57" s="3" t="s">
        <v>178</v>
      </c>
      <c r="F57" s="16">
        <v>7.98</v>
      </c>
      <c r="G57" s="17">
        <v>20</v>
      </c>
      <c r="H57" s="4" t="s">
        <v>27</v>
      </c>
      <c r="I57" s="4"/>
      <c r="J57" s="16">
        <f>F57*I57</f>
        <v>0</v>
      </c>
      <c r="K57" s="4"/>
    </row>
    <row r="58" spans="1:11" customHeight="1" ht="300">
      <c r="A58" s="4"/>
      <c r="B58" s="3" t="s">
        <v>171</v>
      </c>
      <c r="C58" s="4" t="s">
        <v>179</v>
      </c>
      <c r="D58" s="4" t="s">
        <v>180</v>
      </c>
      <c r="E58" s="3" t="s">
        <v>181</v>
      </c>
      <c r="F58" s="16">
        <v>7.99</v>
      </c>
      <c r="G58" s="17">
        <v>20</v>
      </c>
      <c r="H58" s="4" t="s">
        <v>27</v>
      </c>
      <c r="I58" s="4"/>
      <c r="J58" s="16">
        <f>F58*I58</f>
        <v>0</v>
      </c>
      <c r="K58" s="4"/>
    </row>
    <row r="59" spans="1:11" customHeight="1" ht="300">
      <c r="A59" s="4"/>
      <c r="B59" s="3" t="s">
        <v>23</v>
      </c>
      <c r="C59" s="4" t="s">
        <v>182</v>
      </c>
      <c r="D59" s="4" t="s">
        <v>183</v>
      </c>
      <c r="E59" s="3" t="s">
        <v>184</v>
      </c>
      <c r="F59" s="16">
        <v>7.99</v>
      </c>
      <c r="G59" s="17">
        <v>20</v>
      </c>
      <c r="H59" s="4" t="s">
        <v>27</v>
      </c>
      <c r="I59" s="4"/>
      <c r="J59" s="16">
        <f>F59*I59</f>
        <v>0</v>
      </c>
      <c r="K59" s="4"/>
    </row>
    <row r="60" spans="1:11" customHeight="1" ht="300">
      <c r="A60" s="4"/>
      <c r="B60" s="3" t="s">
        <v>185</v>
      </c>
      <c r="C60" s="4" t="s">
        <v>186</v>
      </c>
      <c r="D60" s="4" t="s">
        <v>187</v>
      </c>
      <c r="E60" s="3" t="s">
        <v>188</v>
      </c>
      <c r="F60" s="16">
        <v>8.86</v>
      </c>
      <c r="G60" s="17">
        <v>20</v>
      </c>
      <c r="H60" s="4" t="s">
        <v>27</v>
      </c>
      <c r="I60" s="4"/>
      <c r="J60" s="16">
        <f>F60*I60</f>
        <v>0</v>
      </c>
      <c r="K60" s="4"/>
    </row>
    <row r="61" spans="1:11" customHeight="1" ht="300">
      <c r="A61" s="4"/>
      <c r="B61" s="3" t="s">
        <v>57</v>
      </c>
      <c r="C61" s="4" t="s">
        <v>189</v>
      </c>
      <c r="D61" s="4" t="s">
        <v>190</v>
      </c>
      <c r="E61" s="3" t="s">
        <v>191</v>
      </c>
      <c r="F61" s="16">
        <v>8.88</v>
      </c>
      <c r="G61" s="17">
        <v>20</v>
      </c>
      <c r="H61" s="4" t="s">
        <v>27</v>
      </c>
      <c r="I61" s="4"/>
      <c r="J61" s="16">
        <f>F61*I61</f>
        <v>0</v>
      </c>
      <c r="K61" s="4"/>
    </row>
    <row r="62" spans="1:11" customHeight="1" ht="300">
      <c r="A62" s="4"/>
      <c r="B62" s="3" t="s">
        <v>57</v>
      </c>
      <c r="C62" s="4" t="s">
        <v>192</v>
      </c>
      <c r="D62" s="4" t="s">
        <v>193</v>
      </c>
      <c r="E62" s="3" t="s">
        <v>194</v>
      </c>
      <c r="F62" s="16">
        <v>8.88</v>
      </c>
      <c r="G62" s="17">
        <v>20</v>
      </c>
      <c r="H62" s="4" t="s">
        <v>27</v>
      </c>
      <c r="I62" s="4"/>
      <c r="J62" s="16">
        <f>F62*I62</f>
        <v>0</v>
      </c>
      <c r="K62" s="4"/>
    </row>
    <row r="63" spans="1:11" customHeight="1" ht="300">
      <c r="A63" s="4"/>
      <c r="B63" s="3" t="s">
        <v>57</v>
      </c>
      <c r="C63" s="4" t="s">
        <v>195</v>
      </c>
      <c r="D63" s="4" t="s">
        <v>196</v>
      </c>
      <c r="E63" s="3" t="s">
        <v>194</v>
      </c>
      <c r="F63" s="16">
        <v>8.88</v>
      </c>
      <c r="G63" s="17">
        <v>20</v>
      </c>
      <c r="H63" s="4" t="s">
        <v>27</v>
      </c>
      <c r="I63" s="4"/>
      <c r="J63" s="16">
        <f>F63*I63</f>
        <v>0</v>
      </c>
      <c r="K63" s="4"/>
    </row>
    <row r="64" spans="1:11" customHeight="1" ht="300">
      <c r="A64" s="4"/>
      <c r="B64" s="3" t="s">
        <v>23</v>
      </c>
      <c r="C64" s="4" t="s">
        <v>197</v>
      </c>
      <c r="D64" s="4" t="s">
        <v>183</v>
      </c>
      <c r="E64" s="3" t="s">
        <v>198</v>
      </c>
      <c r="F64" s="16">
        <v>8.92</v>
      </c>
      <c r="G64" s="17">
        <v>20</v>
      </c>
      <c r="H64" s="4" t="s">
        <v>27</v>
      </c>
      <c r="I64" s="4"/>
      <c r="J64" s="16">
        <f>F64*I64</f>
        <v>0</v>
      </c>
      <c r="K64" s="4"/>
    </row>
    <row r="65" spans="1:11" customHeight="1" ht="300">
      <c r="A65" s="4"/>
      <c r="B65" s="3" t="s">
        <v>199</v>
      </c>
      <c r="C65" s="4" t="s">
        <v>200</v>
      </c>
      <c r="D65" s="4" t="s">
        <v>201</v>
      </c>
      <c r="E65" s="3" t="s">
        <v>202</v>
      </c>
      <c r="F65" s="16">
        <v>8.93</v>
      </c>
      <c r="G65" s="17">
        <v>20</v>
      </c>
      <c r="H65" s="4" t="s">
        <v>27</v>
      </c>
      <c r="I65" s="4"/>
      <c r="J65" s="16">
        <f>F65*I65</f>
        <v>0</v>
      </c>
      <c r="K65" s="4"/>
    </row>
    <row r="66" spans="1:11" customHeight="1" ht="300">
      <c r="A66" s="4"/>
      <c r="B66" s="3" t="s">
        <v>23</v>
      </c>
      <c r="C66" s="4" t="s">
        <v>203</v>
      </c>
      <c r="D66" s="4" t="s">
        <v>183</v>
      </c>
      <c r="E66" s="3" t="s">
        <v>204</v>
      </c>
      <c r="F66" s="16">
        <v>8.94</v>
      </c>
      <c r="G66" s="17">
        <v>20</v>
      </c>
      <c r="H66" s="4" t="s">
        <v>27</v>
      </c>
      <c r="I66" s="4"/>
      <c r="J66" s="16">
        <f>F66*I66</f>
        <v>0</v>
      </c>
      <c r="K66" s="4"/>
    </row>
    <row r="67" spans="1:11" customHeight="1" ht="300">
      <c r="A67" s="4"/>
      <c r="B67" s="3" t="s">
        <v>205</v>
      </c>
      <c r="C67" s="4" t="s">
        <v>206</v>
      </c>
      <c r="D67" s="4" t="s">
        <v>207</v>
      </c>
      <c r="E67" s="3" t="s">
        <v>208</v>
      </c>
      <c r="F67" s="16">
        <v>9.22</v>
      </c>
      <c r="G67" s="17">
        <v>20</v>
      </c>
      <c r="H67" s="4" t="s">
        <v>27</v>
      </c>
      <c r="I67" s="4"/>
      <c r="J67" s="16">
        <f>F67*I67</f>
        <v>0</v>
      </c>
      <c r="K67" s="4"/>
    </row>
    <row r="68" spans="1:11" customHeight="1" ht="300">
      <c r="A68" s="4"/>
      <c r="B68" s="3" t="s">
        <v>209</v>
      </c>
      <c r="C68" s="4" t="s">
        <v>210</v>
      </c>
      <c r="D68" s="4" t="s">
        <v>211</v>
      </c>
      <c r="E68" s="3" t="s">
        <v>212</v>
      </c>
      <c r="F68" s="16">
        <v>9.95</v>
      </c>
      <c r="G68" s="17">
        <v>20</v>
      </c>
      <c r="H68" s="4" t="s">
        <v>27</v>
      </c>
      <c r="I68" s="4"/>
      <c r="J68" s="16">
        <f>F68*I68</f>
        <v>0</v>
      </c>
      <c r="K68" s="4"/>
    </row>
    <row r="69" spans="1:11" customHeight="1" ht="300">
      <c r="A69" s="4"/>
      <c r="B69" s="3" t="s">
        <v>199</v>
      </c>
      <c r="C69" s="4" t="s">
        <v>213</v>
      </c>
      <c r="D69" s="4" t="s">
        <v>214</v>
      </c>
      <c r="E69" s="3" t="s">
        <v>215</v>
      </c>
      <c r="F69" s="16">
        <v>10.3</v>
      </c>
      <c r="G69" s="17">
        <v>20</v>
      </c>
      <c r="H69" s="4" t="s">
        <v>27</v>
      </c>
      <c r="I69" s="4"/>
      <c r="J69" s="16">
        <f>F69*I69</f>
        <v>0</v>
      </c>
      <c r="K69" s="4"/>
    </row>
    <row r="70" spans="1:11" customHeight="1" ht="300">
      <c r="A70" s="4"/>
      <c r="B70" s="3" t="s">
        <v>23</v>
      </c>
      <c r="C70" s="4" t="s">
        <v>216</v>
      </c>
      <c r="D70" s="4" t="s">
        <v>217</v>
      </c>
      <c r="E70" s="3" t="s">
        <v>218</v>
      </c>
      <c r="F70" s="16">
        <v>10.45</v>
      </c>
      <c r="G70" s="17">
        <v>20</v>
      </c>
      <c r="H70" s="4" t="s">
        <v>27</v>
      </c>
      <c r="I70" s="4"/>
      <c r="J70" s="16">
        <f>F70*I70</f>
        <v>0</v>
      </c>
      <c r="K70" s="4"/>
    </row>
    <row r="71" spans="1:11" customHeight="1" ht="300">
      <c r="A71" s="4"/>
      <c r="B71" s="3" t="s">
        <v>171</v>
      </c>
      <c r="C71" s="4" t="s">
        <v>219</v>
      </c>
      <c r="D71" s="4" t="s">
        <v>220</v>
      </c>
      <c r="E71" s="3" t="s">
        <v>221</v>
      </c>
      <c r="F71" s="16">
        <v>10.7</v>
      </c>
      <c r="G71" s="17">
        <v>20</v>
      </c>
      <c r="H71" s="4" t="s">
        <v>27</v>
      </c>
      <c r="I71" s="4"/>
      <c r="J71" s="16">
        <f>F71*I71</f>
        <v>0</v>
      </c>
      <c r="K71" s="4"/>
    </row>
    <row r="72" spans="1:11" customHeight="1" ht="300">
      <c r="A72" s="4"/>
      <c r="B72" s="3" t="s">
        <v>23</v>
      </c>
      <c r="C72" s="4" t="s">
        <v>222</v>
      </c>
      <c r="D72" s="4" t="s">
        <v>223</v>
      </c>
      <c r="E72" s="3" t="s">
        <v>224</v>
      </c>
      <c r="F72" s="16">
        <v>10.72</v>
      </c>
      <c r="G72" s="17">
        <v>20</v>
      </c>
      <c r="H72" s="4" t="s">
        <v>27</v>
      </c>
      <c r="I72" s="4"/>
      <c r="J72" s="16">
        <f>F72*I72</f>
        <v>0</v>
      </c>
      <c r="K72" s="4"/>
    </row>
    <row r="73" spans="1:11" customHeight="1" ht="300">
      <c r="A73" s="4"/>
      <c r="B73" s="3" t="s">
        <v>23</v>
      </c>
      <c r="C73" s="4" t="s">
        <v>225</v>
      </c>
      <c r="D73" s="4" t="s">
        <v>226</v>
      </c>
      <c r="E73" s="3" t="s">
        <v>227</v>
      </c>
      <c r="F73" s="16">
        <v>11.94</v>
      </c>
      <c r="G73" s="17">
        <v>20</v>
      </c>
      <c r="H73" s="4" t="s">
        <v>27</v>
      </c>
      <c r="I73" s="4"/>
      <c r="J73" s="16">
        <f>F73*I73</f>
        <v>0</v>
      </c>
      <c r="K73" s="4"/>
    </row>
    <row r="74" spans="1:11" customHeight="1" ht="300">
      <c r="A74" s="4"/>
      <c r="B74" s="3" t="s">
        <v>57</v>
      </c>
      <c r="C74" s="4" t="s">
        <v>228</v>
      </c>
      <c r="D74" s="4" t="s">
        <v>226</v>
      </c>
      <c r="E74" s="3" t="s">
        <v>229</v>
      </c>
      <c r="F74" s="16">
        <v>11.94</v>
      </c>
      <c r="G74" s="17">
        <v>20</v>
      </c>
      <c r="H74" s="4" t="s">
        <v>27</v>
      </c>
      <c r="I74" s="4"/>
      <c r="J74" s="16">
        <f>F74*I74</f>
        <v>0</v>
      </c>
      <c r="K74" s="4"/>
    </row>
    <row r="75" spans="1:11" customHeight="1" ht="300">
      <c r="A75" s="4"/>
      <c r="B75" s="3" t="s">
        <v>57</v>
      </c>
      <c r="C75" s="4" t="s">
        <v>230</v>
      </c>
      <c r="D75" s="4" t="s">
        <v>226</v>
      </c>
      <c r="E75" s="3" t="s">
        <v>231</v>
      </c>
      <c r="F75" s="16">
        <v>11.94</v>
      </c>
      <c r="G75" s="17">
        <v>20</v>
      </c>
      <c r="H75" s="4" t="s">
        <v>27</v>
      </c>
      <c r="I75" s="4"/>
      <c r="J75" s="16">
        <f>F75*I75</f>
        <v>0</v>
      </c>
      <c r="K75" s="4"/>
    </row>
    <row r="76" spans="1:11" customHeight="1" ht="300">
      <c r="A76" s="4"/>
      <c r="B76" s="3" t="s">
        <v>23</v>
      </c>
      <c r="C76" s="4" t="s">
        <v>232</v>
      </c>
      <c r="D76" s="4" t="s">
        <v>233</v>
      </c>
      <c r="E76" s="3" t="s">
        <v>234</v>
      </c>
      <c r="F76" s="16">
        <v>12.78</v>
      </c>
      <c r="G76" s="17">
        <v>20</v>
      </c>
      <c r="H76" s="4" t="s">
        <v>27</v>
      </c>
      <c r="I76" s="4"/>
      <c r="J76" s="16">
        <f>F76*I76</f>
        <v>0</v>
      </c>
      <c r="K76" s="4"/>
    </row>
    <row r="77" spans="1:11" customHeight="1" ht="300">
      <c r="A77" s="4"/>
      <c r="B77" s="3" t="s">
        <v>57</v>
      </c>
      <c r="C77" s="4" t="s">
        <v>235</v>
      </c>
      <c r="D77" s="4" t="s">
        <v>236</v>
      </c>
      <c r="E77" s="3" t="s">
        <v>237</v>
      </c>
      <c r="F77" s="16">
        <v>12.91</v>
      </c>
      <c r="G77" s="17">
        <v>20</v>
      </c>
      <c r="H77" s="4" t="s">
        <v>27</v>
      </c>
      <c r="I77" s="4"/>
      <c r="J77" s="16">
        <f>F77*I77</f>
        <v>0</v>
      </c>
      <c r="K77" s="4"/>
    </row>
    <row r="78" spans="1:11" customHeight="1" ht="300">
      <c r="A78" s="4"/>
      <c r="B78" s="3" t="s">
        <v>23</v>
      </c>
      <c r="C78" s="4" t="s">
        <v>238</v>
      </c>
      <c r="D78" s="4" t="s">
        <v>239</v>
      </c>
      <c r="E78" s="3" t="s">
        <v>240</v>
      </c>
      <c r="F78" s="16">
        <v>12.96</v>
      </c>
      <c r="G78" s="17">
        <v>20</v>
      </c>
      <c r="H78" s="4" t="s">
        <v>27</v>
      </c>
      <c r="I78" s="4"/>
      <c r="J78" s="16">
        <f>F78*I78</f>
        <v>0</v>
      </c>
      <c r="K78" s="4"/>
    </row>
    <row r="79" spans="1:11" customHeight="1" ht="300">
      <c r="A79" s="4"/>
      <c r="B79" s="3" t="s">
        <v>57</v>
      </c>
      <c r="C79" s="4" t="s">
        <v>241</v>
      </c>
      <c r="D79" s="4" t="s">
        <v>242</v>
      </c>
      <c r="E79" s="3" t="s">
        <v>243</v>
      </c>
      <c r="F79" s="16">
        <v>12.96</v>
      </c>
      <c r="G79" s="17">
        <v>20</v>
      </c>
      <c r="H79" s="4" t="s">
        <v>27</v>
      </c>
      <c r="I79" s="4"/>
      <c r="J79" s="16">
        <f>F79*I79</f>
        <v>0</v>
      </c>
      <c r="K79" s="4"/>
    </row>
    <row r="80" spans="1:11" customHeight="1" ht="300">
      <c r="A80" s="4"/>
      <c r="B80" s="3" t="s">
        <v>23</v>
      </c>
      <c r="C80" s="4" t="s">
        <v>244</v>
      </c>
      <c r="D80" s="4" t="s">
        <v>245</v>
      </c>
      <c r="E80" s="3" t="s">
        <v>246</v>
      </c>
      <c r="F80" s="16">
        <v>12.97</v>
      </c>
      <c r="G80" s="17">
        <v>20</v>
      </c>
      <c r="H80" s="4" t="s">
        <v>27</v>
      </c>
      <c r="I80" s="4"/>
      <c r="J80" s="16">
        <f>F80*I80</f>
        <v>0</v>
      </c>
      <c r="K80" s="4"/>
    </row>
    <row r="81" spans="1:11" customHeight="1" ht="300">
      <c r="A81" s="4"/>
      <c r="B81" s="3" t="s">
        <v>23</v>
      </c>
      <c r="C81" s="4" t="s">
        <v>247</v>
      </c>
      <c r="D81" s="4" t="s">
        <v>245</v>
      </c>
      <c r="E81" s="3" t="s">
        <v>248</v>
      </c>
      <c r="F81" s="16">
        <v>12.97</v>
      </c>
      <c r="G81" s="17">
        <v>20</v>
      </c>
      <c r="H81" s="4" t="s">
        <v>27</v>
      </c>
      <c r="I81" s="4"/>
      <c r="J81" s="16">
        <f>F81*I81</f>
        <v>0</v>
      </c>
      <c r="K81" s="4"/>
    </row>
    <row r="82" spans="1:11" customHeight="1" ht="300">
      <c r="A82" s="4"/>
      <c r="B82" s="3" t="s">
        <v>23</v>
      </c>
      <c r="C82" s="4" t="s">
        <v>249</v>
      </c>
      <c r="D82" s="4" t="s">
        <v>250</v>
      </c>
      <c r="E82" s="3" t="s">
        <v>251</v>
      </c>
      <c r="F82" s="16">
        <v>12.97</v>
      </c>
      <c r="G82" s="17">
        <v>20</v>
      </c>
      <c r="H82" s="4" t="s">
        <v>27</v>
      </c>
      <c r="I82" s="4"/>
      <c r="J82" s="16">
        <f>F82*I82</f>
        <v>0</v>
      </c>
      <c r="K82" s="4"/>
    </row>
    <row r="83" spans="1:11" customHeight="1" ht="300">
      <c r="A83" s="4"/>
      <c r="B83" s="3" t="s">
        <v>252</v>
      </c>
      <c r="C83" s="4" t="s">
        <v>253</v>
      </c>
      <c r="D83" s="4" t="s">
        <v>254</v>
      </c>
      <c r="E83" s="3" t="s">
        <v>255</v>
      </c>
      <c r="F83" s="16">
        <v>13.01</v>
      </c>
      <c r="G83" s="17">
        <v>20</v>
      </c>
      <c r="H83" s="4" t="s">
        <v>27</v>
      </c>
      <c r="I83" s="4"/>
      <c r="J83" s="16">
        <f>F83*I83</f>
        <v>0</v>
      </c>
      <c r="K83" s="4"/>
    </row>
    <row r="84" spans="1:11" customHeight="1" ht="300">
      <c r="A84" s="4"/>
      <c r="B84" s="3" t="s">
        <v>199</v>
      </c>
      <c r="C84" s="4" t="s">
        <v>256</v>
      </c>
      <c r="D84" s="4" t="s">
        <v>257</v>
      </c>
      <c r="E84" s="3" t="s">
        <v>258</v>
      </c>
      <c r="F84" s="16">
        <v>13.34</v>
      </c>
      <c r="G84" s="17">
        <v>20</v>
      </c>
      <c r="H84" s="4" t="s">
        <v>27</v>
      </c>
      <c r="I84" s="4"/>
      <c r="J84" s="16">
        <f>F84*I84</f>
        <v>0</v>
      </c>
      <c r="K84" s="4"/>
    </row>
    <row r="85" spans="1:11" customHeight="1" ht="300">
      <c r="A85" s="4"/>
      <c r="B85" s="3" t="s">
        <v>23</v>
      </c>
      <c r="C85" s="4" t="s">
        <v>259</v>
      </c>
      <c r="D85" s="4" t="s">
        <v>260</v>
      </c>
      <c r="E85" s="3" t="s">
        <v>261</v>
      </c>
      <c r="F85" s="16">
        <v>13.42</v>
      </c>
      <c r="G85" s="17">
        <v>20</v>
      </c>
      <c r="H85" s="4" t="s">
        <v>27</v>
      </c>
      <c r="I85" s="4"/>
      <c r="J85" s="16">
        <f>F85*I85</f>
        <v>0</v>
      </c>
      <c r="K85" s="4"/>
    </row>
    <row r="86" spans="1:11" customHeight="1" ht="300">
      <c r="A86" s="4"/>
      <c r="B86" s="3" t="s">
        <v>23</v>
      </c>
      <c r="C86" s="4" t="s">
        <v>262</v>
      </c>
      <c r="D86" s="4" t="s">
        <v>239</v>
      </c>
      <c r="E86" s="3" t="s">
        <v>263</v>
      </c>
      <c r="F86" s="16">
        <v>14.9</v>
      </c>
      <c r="G86" s="17">
        <v>20</v>
      </c>
      <c r="H86" s="4" t="s">
        <v>27</v>
      </c>
      <c r="I86" s="4"/>
      <c r="J86" s="16">
        <f>F86*I86</f>
        <v>0</v>
      </c>
      <c r="K86" s="4"/>
    </row>
    <row r="87" spans="1:11" customHeight="1" ht="300">
      <c r="A87" s="4"/>
      <c r="B87" s="3" t="s">
        <v>23</v>
      </c>
      <c r="C87" s="4" t="s">
        <v>264</v>
      </c>
      <c r="D87" s="4" t="s">
        <v>265</v>
      </c>
      <c r="E87" s="3" t="s">
        <v>266</v>
      </c>
      <c r="F87" s="16">
        <v>14.98</v>
      </c>
      <c r="G87" s="17">
        <v>20</v>
      </c>
      <c r="H87" s="4" t="s">
        <v>27</v>
      </c>
      <c r="I87" s="4"/>
      <c r="J87" s="16">
        <f>F87*I87</f>
        <v>0</v>
      </c>
      <c r="K87" s="4"/>
    </row>
    <row r="88" spans="1:11" customHeight="1" ht="300">
      <c r="A88" s="4"/>
      <c r="B88" s="3" t="s">
        <v>171</v>
      </c>
      <c r="C88" s="4" t="s">
        <v>267</v>
      </c>
      <c r="D88" s="4" t="s">
        <v>268</v>
      </c>
      <c r="E88" s="3" t="s">
        <v>269</v>
      </c>
      <c r="F88" s="16">
        <v>15.65</v>
      </c>
      <c r="G88" s="17">
        <v>20</v>
      </c>
      <c r="H88" s="4" t="s">
        <v>110</v>
      </c>
      <c r="I88" s="4"/>
      <c r="J88" s="16">
        <f>F88*I88</f>
        <v>0</v>
      </c>
      <c r="K88" s="4"/>
    </row>
    <row r="89" spans="1:11" customHeight="1" ht="300">
      <c r="A89" s="4"/>
      <c r="B89" s="3" t="s">
        <v>199</v>
      </c>
      <c r="C89" s="4" t="s">
        <v>270</v>
      </c>
      <c r="D89" s="4" t="s">
        <v>271</v>
      </c>
      <c r="E89" s="3" t="s">
        <v>272</v>
      </c>
      <c r="F89" s="16">
        <v>15.92</v>
      </c>
      <c r="G89" s="17">
        <v>20</v>
      </c>
      <c r="H89" s="4" t="s">
        <v>27</v>
      </c>
      <c r="I89" s="4"/>
      <c r="J89" s="16">
        <f>F89*I89</f>
        <v>0</v>
      </c>
      <c r="K89" s="4"/>
    </row>
    <row r="90" spans="1:11" customHeight="1" ht="300">
      <c r="A90" s="4"/>
      <c r="B90" s="3" t="s">
        <v>185</v>
      </c>
      <c r="C90" s="4" t="s">
        <v>273</v>
      </c>
      <c r="D90" s="4" t="s">
        <v>274</v>
      </c>
      <c r="E90" s="3" t="s">
        <v>275</v>
      </c>
      <c r="F90" s="16">
        <v>15.96</v>
      </c>
      <c r="G90" s="17">
        <v>20</v>
      </c>
      <c r="H90" s="4" t="s">
        <v>27</v>
      </c>
      <c r="I90" s="4"/>
      <c r="J90" s="16">
        <f>F90*I90</f>
        <v>0</v>
      </c>
      <c r="K90" s="4"/>
    </row>
    <row r="91" spans="1:11" customHeight="1" ht="300">
      <c r="A91" s="4"/>
      <c r="B91" s="3" t="s">
        <v>23</v>
      </c>
      <c r="C91" s="4" t="s">
        <v>276</v>
      </c>
      <c r="D91" s="4" t="s">
        <v>47</v>
      </c>
      <c r="E91" s="3" t="s">
        <v>277</v>
      </c>
      <c r="F91" s="16">
        <v>16.3</v>
      </c>
      <c r="G91" s="17">
        <v>20</v>
      </c>
      <c r="H91" s="4" t="s">
        <v>27</v>
      </c>
      <c r="I91" s="4"/>
      <c r="J91" s="16">
        <f>F91*I91</f>
        <v>0</v>
      </c>
      <c r="K91" s="4"/>
    </row>
    <row r="92" spans="1:11" customHeight="1" ht="300">
      <c r="A92" s="4"/>
      <c r="B92" s="3" t="s">
        <v>23</v>
      </c>
      <c r="C92" s="4" t="s">
        <v>278</v>
      </c>
      <c r="D92" s="4" t="s">
        <v>279</v>
      </c>
      <c r="E92" s="3" t="s">
        <v>277</v>
      </c>
      <c r="F92" s="16">
        <v>16.32</v>
      </c>
      <c r="G92" s="17">
        <v>20</v>
      </c>
      <c r="H92" s="4" t="s">
        <v>27</v>
      </c>
      <c r="I92" s="4"/>
      <c r="J92" s="16">
        <f>F92*I92</f>
        <v>0</v>
      </c>
      <c r="K92" s="4"/>
    </row>
    <row r="93" spans="1:11" customHeight="1" ht="300">
      <c r="A93" s="4"/>
      <c r="B93" s="3" t="s">
        <v>171</v>
      </c>
      <c r="C93" s="4" t="s">
        <v>280</v>
      </c>
      <c r="D93" s="4" t="s">
        <v>281</v>
      </c>
      <c r="E93" s="3" t="s">
        <v>282</v>
      </c>
      <c r="F93" s="16">
        <v>17.4</v>
      </c>
      <c r="G93" s="17">
        <v>20</v>
      </c>
      <c r="H93" s="4" t="s">
        <v>27</v>
      </c>
      <c r="I93" s="4"/>
      <c r="J93" s="16">
        <f>F93*I93</f>
        <v>0</v>
      </c>
      <c r="K93" s="4"/>
    </row>
    <row r="94" spans="1:11" customHeight="1" ht="300">
      <c r="A94" s="4"/>
      <c r="B94" s="3" t="s">
        <v>23</v>
      </c>
      <c r="C94" s="4" t="s">
        <v>283</v>
      </c>
      <c r="D94" s="4" t="s">
        <v>284</v>
      </c>
      <c r="E94" s="3" t="s">
        <v>285</v>
      </c>
      <c r="F94" s="16">
        <v>18.43</v>
      </c>
      <c r="G94" s="17">
        <v>20</v>
      </c>
      <c r="H94" s="4" t="s">
        <v>27</v>
      </c>
      <c r="I94" s="4"/>
      <c r="J94" s="16">
        <f>F94*I94</f>
        <v>0</v>
      </c>
      <c r="K94" s="4"/>
    </row>
    <row r="95" spans="1:11" customHeight="1" ht="300">
      <c r="A95" s="4"/>
      <c r="B95" s="3" t="s">
        <v>23</v>
      </c>
      <c r="C95" s="4" t="s">
        <v>286</v>
      </c>
      <c r="D95" s="4" t="s">
        <v>287</v>
      </c>
      <c r="E95" s="3" t="s">
        <v>288</v>
      </c>
      <c r="F95" s="16">
        <v>18.74</v>
      </c>
      <c r="G95" s="17">
        <v>20</v>
      </c>
      <c r="H95" s="4" t="s">
        <v>27</v>
      </c>
      <c r="I95" s="4"/>
      <c r="J95" s="16">
        <f>F95*I95</f>
        <v>0</v>
      </c>
      <c r="K95" s="4"/>
    </row>
    <row r="96" spans="1:11" customHeight="1" ht="300">
      <c r="A96" s="4"/>
      <c r="B96" s="3" t="s">
        <v>94</v>
      </c>
      <c r="C96" s="4" t="s">
        <v>289</v>
      </c>
      <c r="D96" s="4" t="s">
        <v>290</v>
      </c>
      <c r="E96" s="3" t="s">
        <v>291</v>
      </c>
      <c r="F96" s="16">
        <v>19.37</v>
      </c>
      <c r="G96" s="17">
        <v>20</v>
      </c>
      <c r="H96" s="4" t="s">
        <v>27</v>
      </c>
      <c r="I96" s="4"/>
      <c r="J96" s="16">
        <f>F96*I96</f>
        <v>0</v>
      </c>
      <c r="K96" s="4"/>
    </row>
    <row r="97" spans="1:11" customHeight="1" ht="300">
      <c r="A97" s="4"/>
      <c r="B97" s="3" t="s">
        <v>23</v>
      </c>
      <c r="C97" s="4" t="s">
        <v>292</v>
      </c>
      <c r="D97" s="4" t="s">
        <v>293</v>
      </c>
      <c r="E97" s="3" t="s">
        <v>294</v>
      </c>
      <c r="F97" s="16">
        <v>19.45</v>
      </c>
      <c r="G97" s="17">
        <v>20</v>
      </c>
      <c r="H97" s="4" t="s">
        <v>27</v>
      </c>
      <c r="I97" s="4"/>
      <c r="J97" s="16">
        <f>F97*I97</f>
        <v>0</v>
      </c>
      <c r="K97" s="4"/>
    </row>
    <row r="98" spans="1:11" customHeight="1" ht="300">
      <c r="A98" s="4"/>
      <c r="B98" s="3" t="s">
        <v>295</v>
      </c>
      <c r="C98" s="4" t="s">
        <v>296</v>
      </c>
      <c r="D98" s="4" t="s">
        <v>297</v>
      </c>
      <c r="E98" s="3" t="s">
        <v>298</v>
      </c>
      <c r="F98" s="16">
        <v>19.96</v>
      </c>
      <c r="G98" s="17">
        <v>20</v>
      </c>
      <c r="H98" s="4" t="s">
        <v>27</v>
      </c>
      <c r="I98" s="4"/>
      <c r="J98" s="16">
        <f>F98*I98</f>
        <v>0</v>
      </c>
      <c r="K98" s="4"/>
    </row>
    <row r="99" spans="1:11" customHeight="1" ht="300">
      <c r="A99" s="4"/>
      <c r="B99" s="3" t="s">
        <v>299</v>
      </c>
      <c r="C99" s="4" t="s">
        <v>300</v>
      </c>
      <c r="D99" s="4" t="s">
        <v>301</v>
      </c>
      <c r="E99" s="3" t="s">
        <v>302</v>
      </c>
      <c r="F99" s="16">
        <v>20.36</v>
      </c>
      <c r="G99" s="17">
        <v>20</v>
      </c>
      <c r="H99" s="4" t="s">
        <v>27</v>
      </c>
      <c r="I99" s="4"/>
      <c r="J99" s="16">
        <f>F99*I99</f>
        <v>0</v>
      </c>
      <c r="K99" s="4"/>
    </row>
    <row r="100" spans="1:11" customHeight="1" ht="300">
      <c r="A100" s="4"/>
      <c r="B100" s="3" t="s">
        <v>175</v>
      </c>
      <c r="C100" s="4" t="s">
        <v>303</v>
      </c>
      <c r="D100" s="4" t="s">
        <v>301</v>
      </c>
      <c r="E100" s="3" t="s">
        <v>304</v>
      </c>
      <c r="F100" s="16">
        <v>20.36</v>
      </c>
      <c r="G100" s="17">
        <v>20</v>
      </c>
      <c r="H100" s="4" t="s">
        <v>27</v>
      </c>
      <c r="I100" s="4"/>
      <c r="J100" s="16">
        <f>F100*I100</f>
        <v>0</v>
      </c>
      <c r="K100" s="4"/>
    </row>
    <row r="101" spans="1:11" customHeight="1" ht="300">
      <c r="A101" s="4"/>
      <c r="B101" s="3" t="s">
        <v>23</v>
      </c>
      <c r="C101" s="4" t="s">
        <v>305</v>
      </c>
      <c r="D101" s="4" t="s">
        <v>306</v>
      </c>
      <c r="E101" s="3" t="s">
        <v>307</v>
      </c>
      <c r="F101" s="16">
        <v>20.4</v>
      </c>
      <c r="G101" s="17">
        <v>20</v>
      </c>
      <c r="H101" s="4" t="s">
        <v>27</v>
      </c>
      <c r="I101" s="4"/>
      <c r="J101" s="16">
        <f>F101*I101</f>
        <v>0</v>
      </c>
      <c r="K101" s="4"/>
    </row>
    <row r="102" spans="1:11" customHeight="1" ht="300">
      <c r="A102" s="4"/>
      <c r="B102" s="3" t="s">
        <v>23</v>
      </c>
      <c r="C102" s="4" t="s">
        <v>308</v>
      </c>
      <c r="D102" s="4" t="s">
        <v>309</v>
      </c>
      <c r="E102" s="3" t="s">
        <v>310</v>
      </c>
      <c r="F102" s="16">
        <v>21.14</v>
      </c>
      <c r="G102" s="17">
        <v>20</v>
      </c>
      <c r="H102" s="4" t="s">
        <v>27</v>
      </c>
      <c r="I102" s="4"/>
      <c r="J102" s="16">
        <f>F102*I102</f>
        <v>0</v>
      </c>
      <c r="K102" s="4"/>
    </row>
    <row r="103" spans="1:11" customHeight="1" ht="300">
      <c r="A103" s="4"/>
      <c r="B103" s="3" t="s">
        <v>252</v>
      </c>
      <c r="C103" s="4" t="s">
        <v>311</v>
      </c>
      <c r="D103" s="4" t="s">
        <v>312</v>
      </c>
      <c r="E103" s="3" t="s">
        <v>313</v>
      </c>
      <c r="F103" s="16">
        <v>21.94</v>
      </c>
      <c r="G103" s="17">
        <v>20</v>
      </c>
      <c r="H103" s="4" t="s">
        <v>27</v>
      </c>
      <c r="I103" s="4"/>
      <c r="J103" s="16">
        <f>F103*I103</f>
        <v>0</v>
      </c>
      <c r="K103" s="4"/>
    </row>
    <row r="104" spans="1:11" customHeight="1" ht="300">
      <c r="A104" s="4"/>
      <c r="B104" s="3" t="s">
        <v>57</v>
      </c>
      <c r="C104" s="4" t="s">
        <v>314</v>
      </c>
      <c r="D104" s="4" t="s">
        <v>315</v>
      </c>
      <c r="E104" s="3" t="s">
        <v>316</v>
      </c>
      <c r="F104" s="16">
        <v>22.19</v>
      </c>
      <c r="G104" s="17">
        <v>20</v>
      </c>
      <c r="H104" s="4" t="s">
        <v>27</v>
      </c>
      <c r="I104" s="4"/>
      <c r="J104" s="16">
        <f>F104*I104</f>
        <v>0</v>
      </c>
      <c r="K104" s="4"/>
    </row>
    <row r="105" spans="1:11" customHeight="1" ht="300">
      <c r="A105" s="4"/>
      <c r="B105" s="3" t="s">
        <v>94</v>
      </c>
      <c r="C105" s="4" t="s">
        <v>317</v>
      </c>
      <c r="D105" s="4" t="s">
        <v>318</v>
      </c>
      <c r="E105" s="3" t="s">
        <v>319</v>
      </c>
      <c r="F105" s="16">
        <v>22.27</v>
      </c>
      <c r="G105" s="17">
        <v>20</v>
      </c>
      <c r="H105" s="4" t="s">
        <v>27</v>
      </c>
      <c r="I105" s="4"/>
      <c r="J105" s="16">
        <f>F105*I105</f>
        <v>0</v>
      </c>
      <c r="K105" s="4"/>
    </row>
    <row r="106" spans="1:11" customHeight="1" ht="300">
      <c r="A106" s="4"/>
      <c r="B106" s="3" t="s">
        <v>94</v>
      </c>
      <c r="C106" s="4" t="s">
        <v>320</v>
      </c>
      <c r="D106" s="4" t="s">
        <v>321</v>
      </c>
      <c r="E106" s="3" t="s">
        <v>322</v>
      </c>
      <c r="F106" s="16">
        <v>22.28</v>
      </c>
      <c r="G106" s="17">
        <v>20</v>
      </c>
      <c r="H106" s="4" t="s">
        <v>27</v>
      </c>
      <c r="I106" s="4"/>
      <c r="J106" s="16">
        <f>F106*I106</f>
        <v>0</v>
      </c>
      <c r="K106" s="4"/>
    </row>
    <row r="107" spans="1:11" customHeight="1" ht="300">
      <c r="A107" s="4"/>
      <c r="B107" s="3" t="s">
        <v>252</v>
      </c>
      <c r="C107" s="4" t="s">
        <v>323</v>
      </c>
      <c r="D107" s="4" t="s">
        <v>312</v>
      </c>
      <c r="E107" s="3" t="s">
        <v>324</v>
      </c>
      <c r="F107" s="16">
        <v>22.3</v>
      </c>
      <c r="G107" s="17">
        <v>20</v>
      </c>
      <c r="H107" s="4" t="s">
        <v>27</v>
      </c>
      <c r="I107" s="4"/>
      <c r="J107" s="16">
        <f>F107*I107</f>
        <v>0</v>
      </c>
      <c r="K107" s="4"/>
    </row>
    <row r="108" spans="1:11" customHeight="1" ht="300">
      <c r="A108" s="4"/>
      <c r="B108" s="3" t="s">
        <v>57</v>
      </c>
      <c r="C108" s="4" t="s">
        <v>325</v>
      </c>
      <c r="D108" s="4" t="s">
        <v>326</v>
      </c>
      <c r="E108" s="3" t="s">
        <v>327</v>
      </c>
      <c r="F108" s="16">
        <v>23.93</v>
      </c>
      <c r="G108" s="17">
        <v>20</v>
      </c>
      <c r="H108" s="4" t="s">
        <v>27</v>
      </c>
      <c r="I108" s="4"/>
      <c r="J108" s="16">
        <f>F108*I108</f>
        <v>0</v>
      </c>
      <c r="K108" s="4"/>
    </row>
    <row r="109" spans="1:11" customHeight="1" ht="300">
      <c r="A109" s="4"/>
      <c r="B109" s="3" t="s">
        <v>171</v>
      </c>
      <c r="C109" s="4" t="s">
        <v>328</v>
      </c>
      <c r="D109" s="4" t="s">
        <v>329</v>
      </c>
      <c r="E109" s="3" t="s">
        <v>330</v>
      </c>
      <c r="F109" s="16">
        <v>24.0</v>
      </c>
      <c r="G109" s="17">
        <v>20</v>
      </c>
      <c r="H109" s="4" t="s">
        <v>27</v>
      </c>
      <c r="I109" s="4"/>
      <c r="J109" s="16">
        <f>F109*I109</f>
        <v>0</v>
      </c>
      <c r="K109" s="4"/>
    </row>
    <row r="110" spans="1:11" customHeight="1" ht="300">
      <c r="A110" s="4"/>
      <c r="B110" s="3" t="s">
        <v>252</v>
      </c>
      <c r="C110" s="4" t="s">
        <v>331</v>
      </c>
      <c r="D110" s="4" t="s">
        <v>332</v>
      </c>
      <c r="E110" s="3" t="s">
        <v>333</v>
      </c>
      <c r="F110" s="16">
        <v>24.49</v>
      </c>
      <c r="G110" s="17">
        <v>20</v>
      </c>
      <c r="H110" s="4" t="s">
        <v>27</v>
      </c>
      <c r="I110" s="4"/>
      <c r="J110" s="16">
        <f>F110*I110</f>
        <v>0</v>
      </c>
      <c r="K110" s="4"/>
    </row>
    <row r="111" spans="1:11" customHeight="1" ht="300">
      <c r="A111" s="4"/>
      <c r="B111" s="3" t="s">
        <v>295</v>
      </c>
      <c r="C111" s="4" t="s">
        <v>334</v>
      </c>
      <c r="D111" s="4" t="s">
        <v>335</v>
      </c>
      <c r="E111" s="3" t="s">
        <v>336</v>
      </c>
      <c r="F111" s="16">
        <v>24.88</v>
      </c>
      <c r="G111" s="17">
        <v>20</v>
      </c>
      <c r="H111" s="4" t="s">
        <v>27</v>
      </c>
      <c r="I111" s="4"/>
      <c r="J111" s="16">
        <f>F111*I111</f>
        <v>0</v>
      </c>
      <c r="K111" s="4"/>
    </row>
    <row r="112" spans="1:11" customHeight="1" ht="300">
      <c r="A112" s="4"/>
      <c r="B112" s="3" t="s">
        <v>337</v>
      </c>
      <c r="C112" s="4" t="s">
        <v>338</v>
      </c>
      <c r="D112" s="4" t="s">
        <v>339</v>
      </c>
      <c r="E112" s="3" t="s">
        <v>340</v>
      </c>
      <c r="F112" s="16">
        <v>25.93</v>
      </c>
      <c r="G112" s="17">
        <v>20</v>
      </c>
      <c r="H112" s="4" t="s">
        <v>27</v>
      </c>
      <c r="I112" s="4"/>
      <c r="J112" s="16">
        <f>F112*I112</f>
        <v>0</v>
      </c>
      <c r="K112" s="4"/>
    </row>
    <row r="113" spans="1:11" customHeight="1" ht="300">
      <c r="A113" s="4"/>
      <c r="B113" s="3" t="s">
        <v>94</v>
      </c>
      <c r="C113" s="4" t="s">
        <v>341</v>
      </c>
      <c r="D113" s="4" t="s">
        <v>301</v>
      </c>
      <c r="E113" s="3" t="s">
        <v>342</v>
      </c>
      <c r="F113" s="16">
        <v>26.9</v>
      </c>
      <c r="G113" s="17">
        <v>20</v>
      </c>
      <c r="H113" s="4" t="s">
        <v>27</v>
      </c>
      <c r="I113" s="4"/>
      <c r="J113" s="16">
        <f>F113*I113</f>
        <v>0</v>
      </c>
      <c r="K113" s="4"/>
    </row>
    <row r="114" spans="1:11" customHeight="1" ht="300">
      <c r="A114" s="4"/>
      <c r="B114" s="3" t="s">
        <v>337</v>
      </c>
      <c r="C114" s="4" t="s">
        <v>343</v>
      </c>
      <c r="D114" s="4" t="s">
        <v>344</v>
      </c>
      <c r="E114" s="3" t="s">
        <v>345</v>
      </c>
      <c r="F114" s="16">
        <v>28.04</v>
      </c>
      <c r="G114" s="17">
        <v>20</v>
      </c>
      <c r="H114" s="4" t="s">
        <v>27</v>
      </c>
      <c r="I114" s="4"/>
      <c r="J114" s="16">
        <f>F114*I114</f>
        <v>0</v>
      </c>
      <c r="K114" s="4"/>
    </row>
    <row r="115" spans="1:11" customHeight="1" ht="300">
      <c r="A115" s="4"/>
      <c r="B115" s="3" t="s">
        <v>23</v>
      </c>
      <c r="C115" s="4" t="s">
        <v>346</v>
      </c>
      <c r="D115" s="4" t="s">
        <v>347</v>
      </c>
      <c r="E115" s="3" t="s">
        <v>348</v>
      </c>
      <c r="F115" s="16">
        <v>28.44</v>
      </c>
      <c r="G115" s="17">
        <v>20</v>
      </c>
      <c r="H115" s="4" t="s">
        <v>27</v>
      </c>
      <c r="I115" s="4"/>
      <c r="J115" s="16">
        <f>F115*I115</f>
        <v>0</v>
      </c>
      <c r="K115" s="4"/>
    </row>
    <row r="116" spans="1:11" customHeight="1" ht="300">
      <c r="A116" s="4"/>
      <c r="B116" s="3" t="s">
        <v>299</v>
      </c>
      <c r="C116" s="4" t="s">
        <v>349</v>
      </c>
      <c r="D116" s="4" t="s">
        <v>350</v>
      </c>
      <c r="E116" s="3" t="s">
        <v>351</v>
      </c>
      <c r="F116" s="16">
        <v>28.9</v>
      </c>
      <c r="G116" s="17">
        <v>20</v>
      </c>
      <c r="H116" s="4" t="s">
        <v>27</v>
      </c>
      <c r="I116" s="4"/>
      <c r="J116" s="16">
        <f>F116*I116</f>
        <v>0</v>
      </c>
      <c r="K116" s="4"/>
    </row>
    <row r="117" spans="1:11" customHeight="1" ht="300">
      <c r="A117" s="4"/>
      <c r="B117" s="3" t="s">
        <v>57</v>
      </c>
      <c r="C117" s="4" t="s">
        <v>352</v>
      </c>
      <c r="D117" s="4" t="s">
        <v>353</v>
      </c>
      <c r="E117" s="3" t="s">
        <v>354</v>
      </c>
      <c r="F117" s="16">
        <v>28.98</v>
      </c>
      <c r="G117" s="17">
        <v>20</v>
      </c>
      <c r="H117" s="4" t="s">
        <v>27</v>
      </c>
      <c r="I117" s="4"/>
      <c r="J117" s="16">
        <f>F117*I117</f>
        <v>0</v>
      </c>
      <c r="K117" s="4"/>
    </row>
    <row r="118" spans="1:11" customHeight="1" ht="300">
      <c r="A118" s="4"/>
      <c r="B118" s="3" t="s">
        <v>295</v>
      </c>
      <c r="C118" s="4" t="s">
        <v>355</v>
      </c>
      <c r="D118" s="4"/>
      <c r="E118" s="3" t="s">
        <v>356</v>
      </c>
      <c r="F118" s="16">
        <v>31.26</v>
      </c>
      <c r="G118" s="17">
        <v>20</v>
      </c>
      <c r="H118" s="4" t="s">
        <v>27</v>
      </c>
      <c r="I118" s="4"/>
      <c r="J118" s="16">
        <f>F118*I118</f>
        <v>0</v>
      </c>
      <c r="K118" s="4"/>
    </row>
    <row r="119" spans="1:11" customHeight="1" ht="300">
      <c r="A119" s="4"/>
      <c r="B119" s="3" t="s">
        <v>295</v>
      </c>
      <c r="C119" s="4" t="s">
        <v>357</v>
      </c>
      <c r="D119" s="4" t="s">
        <v>358</v>
      </c>
      <c r="E119" s="3" t="s">
        <v>359</v>
      </c>
      <c r="F119" s="16">
        <v>31.33</v>
      </c>
      <c r="G119" s="17">
        <v>20</v>
      </c>
      <c r="H119" s="4" t="s">
        <v>27</v>
      </c>
      <c r="I119" s="4"/>
      <c r="J119" s="16">
        <f>F119*I119</f>
        <v>0</v>
      </c>
      <c r="K119" s="4"/>
    </row>
    <row r="120" spans="1:11" customHeight="1" ht="300">
      <c r="A120" s="4"/>
      <c r="B120" s="3" t="s">
        <v>295</v>
      </c>
      <c r="C120" s="4" t="s">
        <v>360</v>
      </c>
      <c r="D120" s="4" t="s">
        <v>361</v>
      </c>
      <c r="E120" s="3" t="s">
        <v>362</v>
      </c>
      <c r="F120" s="16">
        <v>31.36</v>
      </c>
      <c r="G120" s="17">
        <v>20</v>
      </c>
      <c r="H120" s="4" t="s">
        <v>27</v>
      </c>
      <c r="I120" s="4"/>
      <c r="J120" s="16">
        <f>F120*I120</f>
        <v>0</v>
      </c>
      <c r="K120" s="4"/>
    </row>
    <row r="121" spans="1:11" customHeight="1" ht="300">
      <c r="A121" s="4"/>
      <c r="B121" s="3" t="s">
        <v>337</v>
      </c>
      <c r="C121" s="4" t="s">
        <v>363</v>
      </c>
      <c r="D121" s="4" t="s">
        <v>364</v>
      </c>
      <c r="E121" s="3" t="s">
        <v>365</v>
      </c>
      <c r="F121" s="16">
        <v>33.36</v>
      </c>
      <c r="G121" s="17">
        <v>20</v>
      </c>
      <c r="H121" s="4" t="s">
        <v>27</v>
      </c>
      <c r="I121" s="4"/>
      <c r="J121" s="16">
        <f>F121*I121</f>
        <v>0</v>
      </c>
      <c r="K121" s="4"/>
    </row>
    <row r="122" spans="1:11" customHeight="1" ht="300">
      <c r="A122" s="4"/>
      <c r="B122" s="3" t="s">
        <v>337</v>
      </c>
      <c r="C122" s="4" t="s">
        <v>366</v>
      </c>
      <c r="D122" s="4" t="s">
        <v>367</v>
      </c>
      <c r="E122" s="3" t="s">
        <v>368</v>
      </c>
      <c r="F122" s="16">
        <v>33.97</v>
      </c>
      <c r="G122" s="17">
        <v>20</v>
      </c>
      <c r="H122" s="4" t="s">
        <v>27</v>
      </c>
      <c r="I122" s="4"/>
      <c r="J122" s="16">
        <f>F122*I122</f>
        <v>0</v>
      </c>
      <c r="K122" s="4"/>
    </row>
    <row r="123" spans="1:11" customHeight="1" ht="300">
      <c r="A123" s="4"/>
      <c r="B123" s="3" t="s">
        <v>337</v>
      </c>
      <c r="C123" s="4" t="s">
        <v>369</v>
      </c>
      <c r="D123" s="4" t="s">
        <v>370</v>
      </c>
      <c r="E123" s="3" t="s">
        <v>371</v>
      </c>
      <c r="F123" s="16">
        <v>34.98</v>
      </c>
      <c r="G123" s="17">
        <v>20</v>
      </c>
      <c r="H123" s="4" t="s">
        <v>27</v>
      </c>
      <c r="I123" s="4"/>
      <c r="J123" s="16">
        <f>F123*I123</f>
        <v>0</v>
      </c>
      <c r="K123" s="4"/>
    </row>
    <row r="124" spans="1:11" customHeight="1" ht="300">
      <c r="A124" s="4"/>
      <c r="B124" s="3" t="s">
        <v>337</v>
      </c>
      <c r="C124" s="4" t="s">
        <v>372</v>
      </c>
      <c r="D124" s="4" t="s">
        <v>373</v>
      </c>
      <c r="E124" s="3" t="s">
        <v>374</v>
      </c>
      <c r="F124" s="16">
        <v>35.38</v>
      </c>
      <c r="G124" s="17">
        <v>20</v>
      </c>
      <c r="H124" s="4" t="s">
        <v>27</v>
      </c>
      <c r="I124" s="4"/>
      <c r="J124" s="16">
        <f>F124*I124</f>
        <v>0</v>
      </c>
      <c r="K124" s="4"/>
    </row>
    <row r="125" spans="1:11" customHeight="1" ht="300">
      <c r="A125" s="4"/>
      <c r="B125" s="3" t="s">
        <v>295</v>
      </c>
      <c r="C125" s="4" t="s">
        <v>375</v>
      </c>
      <c r="D125" s="4" t="s">
        <v>376</v>
      </c>
      <c r="E125" s="3" t="s">
        <v>377</v>
      </c>
      <c r="F125" s="16">
        <v>35.88</v>
      </c>
      <c r="G125" s="17">
        <v>20</v>
      </c>
      <c r="H125" s="4" t="s">
        <v>27</v>
      </c>
      <c r="I125" s="4"/>
      <c r="J125" s="16">
        <f>F125*I125</f>
        <v>0</v>
      </c>
      <c r="K125" s="4"/>
    </row>
    <row r="126" spans="1:11" customHeight="1" ht="300">
      <c r="A126" s="4"/>
      <c r="B126" s="3" t="s">
        <v>185</v>
      </c>
      <c r="C126" s="4" t="s">
        <v>378</v>
      </c>
      <c r="D126" s="4" t="s">
        <v>379</v>
      </c>
      <c r="E126" s="3" t="s">
        <v>380</v>
      </c>
      <c r="F126" s="16">
        <v>37.92</v>
      </c>
      <c r="G126" s="17">
        <v>20</v>
      </c>
      <c r="H126" s="4" t="s">
        <v>27</v>
      </c>
      <c r="I126" s="4"/>
      <c r="J126" s="16">
        <f>F126*I126</f>
        <v>0</v>
      </c>
      <c r="K126" s="4"/>
    </row>
    <row r="127" spans="1:11" customHeight="1" ht="300">
      <c r="A127" s="4"/>
      <c r="B127" s="3" t="s">
        <v>299</v>
      </c>
      <c r="C127" s="4" t="s">
        <v>381</v>
      </c>
      <c r="D127" s="4" t="s">
        <v>382</v>
      </c>
      <c r="E127" s="3" t="s">
        <v>383</v>
      </c>
      <c r="F127" s="16">
        <v>47.4</v>
      </c>
      <c r="G127" s="17">
        <v>20</v>
      </c>
      <c r="H127" s="4" t="s">
        <v>27</v>
      </c>
      <c r="I127" s="4"/>
      <c r="J127" s="16">
        <f>F127*I127</f>
        <v>0</v>
      </c>
      <c r="K127" s="4"/>
    </row>
    <row r="128" spans="1:11" customHeight="1" ht="300">
      <c r="A128" s="4"/>
      <c r="B128" s="3" t="s">
        <v>384</v>
      </c>
      <c r="C128" s="4" t="s">
        <v>385</v>
      </c>
      <c r="D128" s="4" t="s">
        <v>386</v>
      </c>
      <c r="E128" s="3" t="s">
        <v>387</v>
      </c>
      <c r="F128" s="16">
        <v>49.93</v>
      </c>
      <c r="G128" s="17">
        <v>20</v>
      </c>
      <c r="H128" s="4" t="s">
        <v>27</v>
      </c>
      <c r="I128" s="4"/>
      <c r="J128" s="16">
        <f>F128*I128</f>
        <v>0</v>
      </c>
      <c r="K128" s="4"/>
    </row>
    <row r="129" spans="1:11" customHeight="1" ht="300">
      <c r="A129" s="4"/>
      <c r="B129" s="3" t="s">
        <v>23</v>
      </c>
      <c r="C129" s="4" t="s">
        <v>388</v>
      </c>
      <c r="D129" s="4" t="s">
        <v>389</v>
      </c>
      <c r="E129" s="3" t="s">
        <v>390</v>
      </c>
      <c r="F129" s="16">
        <v>52.66</v>
      </c>
      <c r="G129" s="17">
        <v>20</v>
      </c>
      <c r="H129" s="4" t="s">
        <v>27</v>
      </c>
      <c r="I129" s="4"/>
      <c r="J129" s="16">
        <f>F129*I129</f>
        <v>0</v>
      </c>
      <c r="K129" s="4"/>
    </row>
    <row r="130" spans="1:11" customHeight="1" ht="300">
      <c r="A130" s="4"/>
      <c r="B130" s="3" t="s">
        <v>23</v>
      </c>
      <c r="C130" s="4" t="s">
        <v>391</v>
      </c>
      <c r="D130" s="4"/>
      <c r="E130" s="3" t="s">
        <v>392</v>
      </c>
      <c r="F130" s="16">
        <v>53.6</v>
      </c>
      <c r="G130" s="17">
        <v>20</v>
      </c>
      <c r="H130" s="4" t="s">
        <v>27</v>
      </c>
      <c r="I130" s="4"/>
      <c r="J130" s="16">
        <f>F130*I130</f>
        <v>0</v>
      </c>
      <c r="K130" s="4"/>
    </row>
    <row r="131" spans="1:11" customHeight="1" ht="300">
      <c r="A131" s="4"/>
      <c r="B131" s="3" t="s">
        <v>337</v>
      </c>
      <c r="C131" s="4" t="s">
        <v>393</v>
      </c>
      <c r="D131" s="4" t="s">
        <v>394</v>
      </c>
      <c r="E131" s="3" t="s">
        <v>395</v>
      </c>
      <c r="F131" s="16">
        <v>62.81</v>
      </c>
      <c r="G131" s="17">
        <v>20</v>
      </c>
      <c r="H131" s="4" t="s">
        <v>27</v>
      </c>
      <c r="I131" s="4"/>
      <c r="J131" s="16">
        <f>F131*I131</f>
        <v>0</v>
      </c>
      <c r="K131" s="4"/>
    </row>
    <row r="132" spans="1:11" customHeight="1" ht="300">
      <c r="A132" s="4"/>
      <c r="B132" s="3" t="s">
        <v>252</v>
      </c>
      <c r="C132" s="4" t="s">
        <v>396</v>
      </c>
      <c r="D132" s="4" t="s">
        <v>397</v>
      </c>
      <c r="E132" s="3" t="s">
        <v>398</v>
      </c>
      <c r="F132" s="16">
        <v>77.53</v>
      </c>
      <c r="G132" s="17">
        <v>20</v>
      </c>
      <c r="H132" s="4" t="s">
        <v>27</v>
      </c>
      <c r="I132" s="4"/>
      <c r="J132" s="16">
        <f>F132*I132</f>
        <v>0</v>
      </c>
      <c r="K132" s="4"/>
    </row>
    <row r="133" spans="1:11" customHeight="1" ht="300">
      <c r="A133" s="4"/>
      <c r="B133" s="3" t="s">
        <v>399</v>
      </c>
      <c r="C133" s="4" t="s">
        <v>400</v>
      </c>
      <c r="D133" s="4" t="s">
        <v>401</v>
      </c>
      <c r="E133" s="3" t="s">
        <v>402</v>
      </c>
      <c r="F133" s="16">
        <v>1.34</v>
      </c>
      <c r="G133" s="17">
        <v>20</v>
      </c>
      <c r="H133" s="4" t="s">
        <v>27</v>
      </c>
      <c r="I133" s="4"/>
      <c r="J133" s="16">
        <f>F133*I133</f>
        <v>0</v>
      </c>
      <c r="K133" s="4"/>
    </row>
    <row r="134" spans="1:11" customHeight="1" ht="300">
      <c r="A134" s="4"/>
      <c r="B134" s="3" t="s">
        <v>399</v>
      </c>
      <c r="C134" s="4" t="s">
        <v>403</v>
      </c>
      <c r="D134" s="4" t="s">
        <v>364</v>
      </c>
      <c r="E134" s="3" t="s">
        <v>404</v>
      </c>
      <c r="F134" s="16">
        <v>3.64</v>
      </c>
      <c r="G134" s="17">
        <v>20</v>
      </c>
      <c r="H134" s="4" t="s">
        <v>27</v>
      </c>
      <c r="I134" s="4"/>
      <c r="J134" s="16">
        <f>F134*I134</f>
        <v>0</v>
      </c>
      <c r="K134" s="4"/>
    </row>
    <row r="135" spans="1:11" customHeight="1" ht="300">
      <c r="A135" s="4"/>
      <c r="B135" s="3" t="s">
        <v>399</v>
      </c>
      <c r="C135" s="4" t="s">
        <v>405</v>
      </c>
      <c r="D135" s="4" t="s">
        <v>364</v>
      </c>
      <c r="E135" s="3" t="s">
        <v>404</v>
      </c>
      <c r="F135" s="16">
        <v>3.64</v>
      </c>
      <c r="G135" s="17">
        <v>20</v>
      </c>
      <c r="H135" s="4" t="s">
        <v>27</v>
      </c>
      <c r="I135" s="4"/>
      <c r="J135" s="16">
        <f>F135*I135</f>
        <v>0</v>
      </c>
      <c r="K135" s="4"/>
    </row>
    <row r="136" spans="1:11" customHeight="1" ht="300">
      <c r="A136" s="4"/>
      <c r="B136" s="3" t="s">
        <v>399</v>
      </c>
      <c r="C136" s="4" t="s">
        <v>406</v>
      </c>
      <c r="D136" s="4" t="s">
        <v>364</v>
      </c>
      <c r="E136" s="3" t="s">
        <v>404</v>
      </c>
      <c r="F136" s="16">
        <v>3.64</v>
      </c>
      <c r="G136" s="17">
        <v>20</v>
      </c>
      <c r="H136" s="4" t="s">
        <v>27</v>
      </c>
      <c r="I136" s="4"/>
      <c r="J136" s="16">
        <f>F136*I136</f>
        <v>0</v>
      </c>
      <c r="K136" s="4"/>
    </row>
    <row r="137" spans="1:11" customHeight="1" ht="300">
      <c r="A137" s="4"/>
      <c r="B137" s="3" t="s">
        <v>407</v>
      </c>
      <c r="C137" s="4" t="s">
        <v>408</v>
      </c>
      <c r="D137" s="4" t="s">
        <v>409</v>
      </c>
      <c r="E137" s="3" t="s">
        <v>410</v>
      </c>
      <c r="F137" s="16">
        <v>4.13</v>
      </c>
      <c r="G137" s="17">
        <v>20</v>
      </c>
      <c r="H137" s="4" t="s">
        <v>27</v>
      </c>
      <c r="I137" s="4"/>
      <c r="J137" s="16">
        <f>F137*I137</f>
        <v>0</v>
      </c>
      <c r="K137" s="4"/>
    </row>
    <row r="138" spans="1:11" customHeight="1" ht="300">
      <c r="A138" s="4"/>
      <c r="B138" s="3" t="s">
        <v>94</v>
      </c>
      <c r="C138" s="4" t="s">
        <v>411</v>
      </c>
      <c r="D138" s="4" t="s">
        <v>412</v>
      </c>
      <c r="E138" s="3" t="s">
        <v>413</v>
      </c>
      <c r="F138" s="16">
        <v>8.38</v>
      </c>
      <c r="G138" s="17">
        <v>20</v>
      </c>
      <c r="H138" s="4" t="s">
        <v>27</v>
      </c>
      <c r="I138" s="4"/>
      <c r="J138" s="16">
        <f>F138*I138</f>
        <v>0</v>
      </c>
      <c r="K138" s="4"/>
    </row>
    <row r="139" spans="1:11" customHeight="1" ht="300">
      <c r="A139" s="4"/>
      <c r="B139" s="3" t="s">
        <v>407</v>
      </c>
      <c r="C139" s="4" t="s">
        <v>414</v>
      </c>
      <c r="D139" s="4" t="s">
        <v>415</v>
      </c>
      <c r="E139" s="3" t="s">
        <v>416</v>
      </c>
      <c r="F139" s="16">
        <v>21.13</v>
      </c>
      <c r="G139" s="17">
        <v>20</v>
      </c>
      <c r="H139" s="4" t="s">
        <v>27</v>
      </c>
      <c r="I139" s="4"/>
      <c r="J139" s="16">
        <f>F139*I139</f>
        <v>0</v>
      </c>
      <c r="K139" s="4"/>
    </row>
    <row r="140" spans="1:11" customHeight="1" ht="300">
      <c r="A140" s="4"/>
      <c r="B140" s="3" t="s">
        <v>143</v>
      </c>
      <c r="C140" s="4" t="s">
        <v>417</v>
      </c>
      <c r="D140" s="4" t="s">
        <v>418</v>
      </c>
      <c r="E140" s="3" t="s">
        <v>419</v>
      </c>
      <c r="F140" s="16">
        <v>0.44</v>
      </c>
      <c r="G140" s="17">
        <v>20</v>
      </c>
      <c r="H140" s="4" t="s">
        <v>27</v>
      </c>
      <c r="I140" s="4"/>
      <c r="J140" s="16">
        <f>F140*I140</f>
        <v>0</v>
      </c>
      <c r="K140" s="4"/>
    </row>
    <row r="141" spans="1:11" customHeight="1" ht="300">
      <c r="A141" s="4"/>
      <c r="B141" s="3" t="s">
        <v>420</v>
      </c>
      <c r="C141" s="4" t="s">
        <v>421</v>
      </c>
      <c r="D141" s="4" t="s">
        <v>422</v>
      </c>
      <c r="E141" s="3" t="s">
        <v>423</v>
      </c>
      <c r="F141" s="16">
        <v>1.47</v>
      </c>
      <c r="G141" s="17">
        <v>20</v>
      </c>
      <c r="H141" s="4" t="s">
        <v>27</v>
      </c>
      <c r="I141" s="4"/>
      <c r="J141" s="16">
        <f>F141*I141</f>
        <v>0</v>
      </c>
      <c r="K141" s="4"/>
    </row>
    <row r="142" spans="1:11" customHeight="1" ht="300">
      <c r="A142" s="4"/>
      <c r="B142" s="3" t="s">
        <v>424</v>
      </c>
      <c r="C142" s="4" t="s">
        <v>425</v>
      </c>
      <c r="D142" s="4" t="s">
        <v>426</v>
      </c>
      <c r="E142" s="3" t="s">
        <v>122</v>
      </c>
      <c r="F142" s="16">
        <v>1.61</v>
      </c>
      <c r="G142" s="17">
        <v>20</v>
      </c>
      <c r="H142" s="4" t="s">
        <v>27</v>
      </c>
      <c r="I142" s="4"/>
      <c r="J142" s="16">
        <f>F142*I142</f>
        <v>0</v>
      </c>
      <c r="K142" s="4"/>
    </row>
    <row r="143" spans="1:11" customHeight="1" ht="300">
      <c r="A143" s="4"/>
      <c r="B143" s="3" t="s">
        <v>143</v>
      </c>
      <c r="C143" s="4" t="s">
        <v>427</v>
      </c>
      <c r="D143" s="4" t="s">
        <v>428</v>
      </c>
      <c r="E143" s="3" t="s">
        <v>429</v>
      </c>
      <c r="F143" s="16">
        <v>1.63</v>
      </c>
      <c r="G143" s="17">
        <v>20</v>
      </c>
      <c r="H143" s="4" t="s">
        <v>27</v>
      </c>
      <c r="I143" s="4"/>
      <c r="J143" s="16">
        <f>F143*I143</f>
        <v>0</v>
      </c>
      <c r="K143" s="4"/>
    </row>
    <row r="144" spans="1:11" customHeight="1" ht="300">
      <c r="A144" s="4"/>
      <c r="B144" s="3" t="s">
        <v>119</v>
      </c>
      <c r="C144" s="4" t="s">
        <v>430</v>
      </c>
      <c r="D144" s="4" t="s">
        <v>431</v>
      </c>
      <c r="E144" s="3" t="s">
        <v>432</v>
      </c>
      <c r="F144" s="16">
        <v>2.45</v>
      </c>
      <c r="G144" s="17">
        <v>20</v>
      </c>
      <c r="H144" s="4" t="s">
        <v>27</v>
      </c>
      <c r="I144" s="4"/>
      <c r="J144" s="16">
        <f>F144*I144</f>
        <v>0</v>
      </c>
      <c r="K144" s="4"/>
    </row>
    <row r="145" spans="1:11" customHeight="1" ht="300">
      <c r="A145" s="4"/>
      <c r="B145" s="3" t="s">
        <v>119</v>
      </c>
      <c r="C145" s="4" t="s">
        <v>433</v>
      </c>
      <c r="D145" s="4" t="s">
        <v>434</v>
      </c>
      <c r="E145" s="3" t="s">
        <v>435</v>
      </c>
      <c r="F145" s="16">
        <v>3.07</v>
      </c>
      <c r="G145" s="17">
        <v>20</v>
      </c>
      <c r="H145" s="4" t="s">
        <v>27</v>
      </c>
      <c r="I145" s="4"/>
      <c r="J145" s="16">
        <f>F145*I145</f>
        <v>0</v>
      </c>
      <c r="K145" s="4"/>
    </row>
    <row r="146" spans="1:11" customHeight="1" ht="300">
      <c r="A146" s="4"/>
      <c r="B146" s="3" t="s">
        <v>143</v>
      </c>
      <c r="C146" s="4" t="s">
        <v>436</v>
      </c>
      <c r="D146" s="4" t="s">
        <v>437</v>
      </c>
      <c r="E146" s="3" t="s">
        <v>438</v>
      </c>
      <c r="F146" s="16">
        <v>4.72</v>
      </c>
      <c r="G146" s="17">
        <v>20</v>
      </c>
      <c r="H146" s="4" t="s">
        <v>27</v>
      </c>
      <c r="I146" s="4"/>
      <c r="J146" s="16">
        <f>F146*I146</f>
        <v>0</v>
      </c>
      <c r="K146" s="4"/>
    </row>
    <row r="147" spans="1:11" customHeight="1" ht="300">
      <c r="A147" s="4"/>
      <c r="B147" s="3" t="s">
        <v>439</v>
      </c>
      <c r="C147" s="4" t="s">
        <v>440</v>
      </c>
      <c r="D147" s="4" t="s">
        <v>441</v>
      </c>
      <c r="E147" s="3" t="s">
        <v>442</v>
      </c>
      <c r="F147" s="16">
        <v>4.97</v>
      </c>
      <c r="G147" s="17">
        <v>20</v>
      </c>
      <c r="H147" s="4" t="s">
        <v>27</v>
      </c>
      <c r="I147" s="4"/>
      <c r="J147" s="16">
        <f>F147*I147</f>
        <v>0</v>
      </c>
      <c r="K147" s="4"/>
    </row>
    <row r="148" spans="1:11" customHeight="1" ht="300">
      <c r="A148" s="4"/>
      <c r="B148" s="3" t="s">
        <v>424</v>
      </c>
      <c r="C148" s="4" t="s">
        <v>443</v>
      </c>
      <c r="D148" s="4" t="s">
        <v>444</v>
      </c>
      <c r="E148" s="3" t="s">
        <v>445</v>
      </c>
      <c r="F148" s="16">
        <v>7.23</v>
      </c>
      <c r="G148" s="17">
        <v>20</v>
      </c>
      <c r="H148" s="4" t="s">
        <v>27</v>
      </c>
      <c r="I148" s="4"/>
      <c r="J148" s="16">
        <f>F148*I148</f>
        <v>0</v>
      </c>
      <c r="K148" s="4"/>
    </row>
    <row r="149" spans="1:11" customHeight="1" ht="300">
      <c r="A149" s="4"/>
      <c r="B149" s="3" t="s">
        <v>424</v>
      </c>
      <c r="C149" s="4" t="s">
        <v>446</v>
      </c>
      <c r="D149" s="4" t="s">
        <v>447</v>
      </c>
      <c r="E149" s="3" t="s">
        <v>448</v>
      </c>
      <c r="F149" s="16">
        <v>15.28</v>
      </c>
      <c r="G149" s="17">
        <v>20</v>
      </c>
      <c r="H149" s="4" t="s">
        <v>27</v>
      </c>
      <c r="I149" s="4"/>
      <c r="J149" s="16">
        <f>F149*I149</f>
        <v>0</v>
      </c>
      <c r="K149" s="4"/>
    </row>
    <row r="150" spans="1:11" customHeight="1" ht="300">
      <c r="A150" s="4"/>
      <c r="B150" s="3" t="s">
        <v>119</v>
      </c>
      <c r="C150" s="4" t="s">
        <v>449</v>
      </c>
      <c r="D150" s="4" t="s">
        <v>450</v>
      </c>
      <c r="E150" s="3" t="s">
        <v>451</v>
      </c>
      <c r="F150" s="16">
        <v>20.82</v>
      </c>
      <c r="G150" s="17">
        <v>20</v>
      </c>
      <c r="H150" s="4" t="s">
        <v>27</v>
      </c>
      <c r="I150" s="4"/>
      <c r="J150" s="16">
        <f>F150*I150</f>
        <v>0</v>
      </c>
      <c r="K150" s="4"/>
    </row>
    <row r="151" spans="1:11" customHeight="1" ht="300">
      <c r="A151" s="4"/>
      <c r="B151" s="3" t="s">
        <v>61</v>
      </c>
      <c r="C151" s="4" t="s">
        <v>452</v>
      </c>
      <c r="D151" s="4" t="s">
        <v>453</v>
      </c>
      <c r="E151" s="3" t="s">
        <v>454</v>
      </c>
      <c r="F151" s="16">
        <v>1.33</v>
      </c>
      <c r="G151" s="17">
        <v>20</v>
      </c>
      <c r="H151" s="4" t="s">
        <v>27</v>
      </c>
      <c r="I151" s="4"/>
      <c r="J151" s="16">
        <f>F151*I151</f>
        <v>0</v>
      </c>
      <c r="K151" s="4"/>
    </row>
    <row r="152" spans="1:11" customHeight="1" ht="300">
      <c r="A152" s="4"/>
      <c r="B152" s="3" t="s">
        <v>61</v>
      </c>
      <c r="C152" s="4" t="s">
        <v>455</v>
      </c>
      <c r="D152" s="4" t="s">
        <v>456</v>
      </c>
      <c r="E152" s="3" t="s">
        <v>457</v>
      </c>
      <c r="F152" s="16">
        <v>1.48</v>
      </c>
      <c r="G152" s="17">
        <v>20</v>
      </c>
      <c r="H152" s="4" t="s">
        <v>27</v>
      </c>
      <c r="I152" s="4"/>
      <c r="J152" s="16">
        <f>F152*I152</f>
        <v>0</v>
      </c>
      <c r="K152" s="4"/>
    </row>
    <row r="153" spans="1:11" customHeight="1" ht="300">
      <c r="A153" s="4"/>
      <c r="B153" s="3" t="s">
        <v>61</v>
      </c>
      <c r="C153" s="4" t="s">
        <v>458</v>
      </c>
      <c r="D153" s="4" t="s">
        <v>459</v>
      </c>
      <c r="E153" s="3" t="s">
        <v>460</v>
      </c>
      <c r="F153" s="16">
        <v>1.8</v>
      </c>
      <c r="G153" s="17">
        <v>20</v>
      </c>
      <c r="H153" s="4" t="s">
        <v>27</v>
      </c>
      <c r="I153" s="4"/>
      <c r="J153" s="16">
        <f>F153*I153</f>
        <v>0</v>
      </c>
      <c r="K153" s="4"/>
    </row>
    <row r="154" spans="1:11" customHeight="1" ht="300">
      <c r="A154" s="4"/>
      <c r="B154" s="3" t="s">
        <v>61</v>
      </c>
      <c r="C154" s="4" t="s">
        <v>461</v>
      </c>
      <c r="D154" s="4" t="s">
        <v>453</v>
      </c>
      <c r="E154" s="3" t="s">
        <v>462</v>
      </c>
      <c r="F154" s="16">
        <v>1.87</v>
      </c>
      <c r="G154" s="17">
        <v>20</v>
      </c>
      <c r="H154" s="4" t="s">
        <v>27</v>
      </c>
      <c r="I154" s="4"/>
      <c r="J154" s="16">
        <f>F154*I154</f>
        <v>0</v>
      </c>
      <c r="K154" s="4"/>
    </row>
    <row r="155" spans="1:11" customHeight="1" ht="300">
      <c r="A155" s="4"/>
      <c r="B155" s="3" t="s">
        <v>61</v>
      </c>
      <c r="C155" s="4" t="s">
        <v>463</v>
      </c>
      <c r="D155" s="4" t="s">
        <v>453</v>
      </c>
      <c r="E155" s="3" t="s">
        <v>464</v>
      </c>
      <c r="F155" s="16">
        <v>1.87</v>
      </c>
      <c r="G155" s="17">
        <v>20</v>
      </c>
      <c r="H155" s="4" t="s">
        <v>27</v>
      </c>
      <c r="I155" s="4"/>
      <c r="J155" s="16">
        <f>F155*I155</f>
        <v>0</v>
      </c>
      <c r="K155" s="4"/>
    </row>
    <row r="156" spans="1:11" customHeight="1" ht="300">
      <c r="A156" s="4"/>
      <c r="B156" s="3" t="s">
        <v>61</v>
      </c>
      <c r="C156" s="4" t="s">
        <v>465</v>
      </c>
      <c r="D156" s="4" t="s">
        <v>466</v>
      </c>
      <c r="E156" s="3" t="s">
        <v>467</v>
      </c>
      <c r="F156" s="16">
        <v>1.91</v>
      </c>
      <c r="G156" s="17">
        <v>20</v>
      </c>
      <c r="H156" s="4" t="s">
        <v>27</v>
      </c>
      <c r="I156" s="4"/>
      <c r="J156" s="16">
        <f>F156*I156</f>
        <v>0</v>
      </c>
      <c r="K156" s="4"/>
    </row>
    <row r="157" spans="1:11" customHeight="1" ht="300">
      <c r="A157" s="4"/>
      <c r="B157" s="3" t="s">
        <v>61</v>
      </c>
      <c r="C157" s="4" t="s">
        <v>468</v>
      </c>
      <c r="D157" s="4" t="s">
        <v>469</v>
      </c>
      <c r="E157" s="3" t="s">
        <v>470</v>
      </c>
      <c r="F157" s="16">
        <v>2.12</v>
      </c>
      <c r="G157" s="17">
        <v>20</v>
      </c>
      <c r="H157" s="4" t="s">
        <v>27</v>
      </c>
      <c r="I157" s="4"/>
      <c r="J157" s="16">
        <f>F157*I157</f>
        <v>0</v>
      </c>
      <c r="K157" s="4"/>
    </row>
    <row r="158" spans="1:11" customHeight="1" ht="300">
      <c r="A158" s="4"/>
      <c r="B158" s="3" t="s">
        <v>61</v>
      </c>
      <c r="C158" s="4" t="s">
        <v>471</v>
      </c>
      <c r="D158" s="4" t="s">
        <v>469</v>
      </c>
      <c r="E158" s="3" t="s">
        <v>472</v>
      </c>
      <c r="F158" s="16">
        <v>2.2</v>
      </c>
      <c r="G158" s="17">
        <v>20</v>
      </c>
      <c r="H158" s="4" t="s">
        <v>27</v>
      </c>
      <c r="I158" s="4"/>
      <c r="J158" s="16">
        <f>F158*I158</f>
        <v>0</v>
      </c>
      <c r="K158" s="4"/>
    </row>
    <row r="159" spans="1:11" customHeight="1" ht="300">
      <c r="A159" s="4"/>
      <c r="B159" s="3" t="s">
        <v>61</v>
      </c>
      <c r="C159" s="4" t="s">
        <v>473</v>
      </c>
      <c r="D159" s="4" t="s">
        <v>474</v>
      </c>
      <c r="E159" s="3" t="s">
        <v>475</v>
      </c>
      <c r="F159" s="16">
        <v>2.31</v>
      </c>
      <c r="G159" s="17">
        <v>20</v>
      </c>
      <c r="H159" s="4" t="s">
        <v>27</v>
      </c>
      <c r="I159" s="4"/>
      <c r="J159" s="16">
        <f>F159*I159</f>
        <v>0</v>
      </c>
      <c r="K159" s="4"/>
    </row>
    <row r="160" spans="1:11" customHeight="1" ht="300">
      <c r="A160" s="4"/>
      <c r="B160" s="3" t="s">
        <v>61</v>
      </c>
      <c r="C160" s="4" t="s">
        <v>476</v>
      </c>
      <c r="D160" s="4" t="s">
        <v>477</v>
      </c>
      <c r="E160" s="3" t="s">
        <v>478</v>
      </c>
      <c r="F160" s="16">
        <v>2.33</v>
      </c>
      <c r="G160" s="17">
        <v>20</v>
      </c>
      <c r="H160" s="4" t="s">
        <v>27</v>
      </c>
      <c r="I160" s="4"/>
      <c r="J160" s="16">
        <f>F160*I160</f>
        <v>0</v>
      </c>
      <c r="K160" s="4"/>
    </row>
    <row r="161" spans="1:11" customHeight="1" ht="300">
      <c r="A161" s="4"/>
      <c r="B161" s="3" t="s">
        <v>61</v>
      </c>
      <c r="C161" s="4" t="s">
        <v>479</v>
      </c>
      <c r="D161" s="4" t="s">
        <v>480</v>
      </c>
      <c r="E161" s="3" t="s">
        <v>481</v>
      </c>
      <c r="F161" s="16">
        <v>2.44</v>
      </c>
      <c r="G161" s="17">
        <v>20</v>
      </c>
      <c r="H161" s="4" t="s">
        <v>27</v>
      </c>
      <c r="I161" s="4"/>
      <c r="J161" s="16">
        <f>F161*I161</f>
        <v>0</v>
      </c>
      <c r="K161" s="4"/>
    </row>
    <row r="162" spans="1:11" customHeight="1" ht="300">
      <c r="A162" s="4"/>
      <c r="B162" s="3" t="s">
        <v>61</v>
      </c>
      <c r="C162" s="4" t="s">
        <v>482</v>
      </c>
      <c r="D162" s="4" t="s">
        <v>480</v>
      </c>
      <c r="E162" s="3" t="s">
        <v>483</v>
      </c>
      <c r="F162" s="16">
        <v>2.57</v>
      </c>
      <c r="G162" s="17">
        <v>20</v>
      </c>
      <c r="H162" s="4" t="s">
        <v>27</v>
      </c>
      <c r="I162" s="4"/>
      <c r="J162" s="16">
        <f>F162*I162</f>
        <v>0</v>
      </c>
      <c r="K162" s="4"/>
    </row>
    <row r="163" spans="1:11" customHeight="1" ht="300">
      <c r="A163" s="4"/>
      <c r="B163" s="3" t="s">
        <v>61</v>
      </c>
      <c r="C163" s="4" t="s">
        <v>484</v>
      </c>
      <c r="D163" s="4" t="s">
        <v>485</v>
      </c>
      <c r="E163" s="3" t="s">
        <v>486</v>
      </c>
      <c r="F163" s="16">
        <v>2.57</v>
      </c>
      <c r="G163" s="17">
        <v>20</v>
      </c>
      <c r="H163" s="4" t="s">
        <v>27</v>
      </c>
      <c r="I163" s="4"/>
      <c r="J163" s="16">
        <f>F163*I163</f>
        <v>0</v>
      </c>
      <c r="K163" s="4"/>
    </row>
    <row r="164" spans="1:11" customHeight="1" ht="300">
      <c r="A164" s="4"/>
      <c r="B164" s="3" t="s">
        <v>61</v>
      </c>
      <c r="C164" s="4" t="s">
        <v>487</v>
      </c>
      <c r="D164" s="4" t="s">
        <v>480</v>
      </c>
      <c r="E164" s="3" t="s">
        <v>488</v>
      </c>
      <c r="F164" s="16">
        <v>2.62</v>
      </c>
      <c r="G164" s="17">
        <v>20</v>
      </c>
      <c r="H164" s="4" t="s">
        <v>27</v>
      </c>
      <c r="I164" s="4"/>
      <c r="J164" s="16">
        <f>F164*I164</f>
        <v>0</v>
      </c>
      <c r="K164" s="4"/>
    </row>
    <row r="165" spans="1:11" customHeight="1" ht="300">
      <c r="A165" s="4"/>
      <c r="B165" s="3" t="s">
        <v>61</v>
      </c>
      <c r="C165" s="4" t="s">
        <v>489</v>
      </c>
      <c r="D165" s="4" t="s">
        <v>480</v>
      </c>
      <c r="E165" s="3" t="s">
        <v>490</v>
      </c>
      <c r="F165" s="16">
        <v>2.96</v>
      </c>
      <c r="G165" s="17">
        <v>20</v>
      </c>
      <c r="H165" s="4" t="s">
        <v>27</v>
      </c>
      <c r="I165" s="4"/>
      <c r="J165" s="16">
        <f>F165*I165</f>
        <v>0</v>
      </c>
      <c r="K165" s="4"/>
    </row>
    <row r="166" spans="1:11" customHeight="1" ht="300">
      <c r="A166" s="4"/>
      <c r="B166" s="3" t="s">
        <v>61</v>
      </c>
      <c r="C166" s="4" t="s">
        <v>491</v>
      </c>
      <c r="D166" s="4" t="s">
        <v>480</v>
      </c>
      <c r="E166" s="3" t="s">
        <v>492</v>
      </c>
      <c r="F166" s="16">
        <v>2.96</v>
      </c>
      <c r="G166" s="17">
        <v>20</v>
      </c>
      <c r="H166" s="4" t="s">
        <v>27</v>
      </c>
      <c r="I166" s="4"/>
      <c r="J166" s="16">
        <f>F166*I166</f>
        <v>0</v>
      </c>
      <c r="K166" s="4"/>
    </row>
    <row r="167" spans="1:11" customHeight="1" ht="300">
      <c r="A167" s="4"/>
      <c r="B167" s="3" t="s">
        <v>199</v>
      </c>
      <c r="C167" s="4" t="s">
        <v>493</v>
      </c>
      <c r="D167" s="4" t="s">
        <v>494</v>
      </c>
      <c r="E167" s="3" t="s">
        <v>495</v>
      </c>
      <c r="F167" s="16">
        <v>31.31</v>
      </c>
      <c r="G167" s="17">
        <v>20</v>
      </c>
      <c r="H167" s="4" t="s">
        <v>27</v>
      </c>
      <c r="I167" s="4"/>
      <c r="J167" s="16">
        <f>F167*I167</f>
        <v>0</v>
      </c>
      <c r="K167" s="4"/>
    </row>
    <row r="168" spans="1:11" customHeight="1" ht="300">
      <c r="A168" s="4"/>
      <c r="B168" s="3" t="s">
        <v>199</v>
      </c>
      <c r="C168" s="4" t="s">
        <v>496</v>
      </c>
      <c r="D168" s="4" t="s">
        <v>497</v>
      </c>
      <c r="E168" s="3" t="s">
        <v>498</v>
      </c>
      <c r="F168" s="16">
        <v>37.06</v>
      </c>
      <c r="G168" s="17">
        <v>20</v>
      </c>
      <c r="H168" s="4" t="s">
        <v>27</v>
      </c>
      <c r="I168" s="4"/>
      <c r="J168" s="16">
        <f>F168*I168</f>
        <v>0</v>
      </c>
      <c r="K168" s="4"/>
    </row>
    <row r="169" spans="1:11" customHeight="1" ht="300">
      <c r="A169" s="4"/>
      <c r="B169" s="3" t="s">
        <v>384</v>
      </c>
      <c r="C169" s="4" t="s">
        <v>499</v>
      </c>
      <c r="D169" s="4" t="s">
        <v>500</v>
      </c>
      <c r="E169" s="3" t="s">
        <v>501</v>
      </c>
      <c r="F169" s="16">
        <v>11.62</v>
      </c>
      <c r="G169" s="17">
        <v>20</v>
      </c>
      <c r="H169" s="4" t="s">
        <v>110</v>
      </c>
      <c r="I169" s="4"/>
      <c r="J169" s="16">
        <f>F169*I169</f>
        <v>0</v>
      </c>
      <c r="K169" s="4"/>
    </row>
    <row r="170" spans="1:11" customHeight="1" ht="300">
      <c r="A170" s="4"/>
      <c r="B170" s="3" t="s">
        <v>384</v>
      </c>
      <c r="C170" s="4" t="s">
        <v>502</v>
      </c>
      <c r="D170" s="4" t="s">
        <v>503</v>
      </c>
      <c r="E170" s="3" t="s">
        <v>504</v>
      </c>
      <c r="F170" s="16">
        <v>16.7</v>
      </c>
      <c r="G170" s="17">
        <v>20</v>
      </c>
      <c r="H170" s="4" t="s">
        <v>110</v>
      </c>
      <c r="I170" s="4"/>
      <c r="J170" s="16">
        <f>F170*I170</f>
        <v>0</v>
      </c>
      <c r="K170" s="4"/>
    </row>
    <row r="171" spans="1:11" customHeight="1" ht="300">
      <c r="A171" s="4"/>
      <c r="B171" s="3" t="s">
        <v>23</v>
      </c>
      <c r="C171" s="4" t="s">
        <v>505</v>
      </c>
      <c r="D171" s="4" t="s">
        <v>506</v>
      </c>
      <c r="E171" s="3" t="s">
        <v>507</v>
      </c>
      <c r="F171" s="16">
        <v>17.77</v>
      </c>
      <c r="G171" s="17">
        <v>20</v>
      </c>
      <c r="H171" s="4" t="s">
        <v>27</v>
      </c>
      <c r="I171" s="4"/>
      <c r="J171" s="16">
        <f>F171*I171</f>
        <v>0</v>
      </c>
      <c r="K171" s="4"/>
    </row>
    <row r="172" spans="1:11" customHeight="1" ht="300">
      <c r="A172" s="4"/>
      <c r="B172" s="3" t="s">
        <v>23</v>
      </c>
      <c r="C172" s="4" t="s">
        <v>508</v>
      </c>
      <c r="D172" s="4" t="s">
        <v>509</v>
      </c>
      <c r="E172" s="3" t="s">
        <v>510</v>
      </c>
      <c r="F172" s="16">
        <v>18.44</v>
      </c>
      <c r="G172" s="17">
        <v>20</v>
      </c>
      <c r="H172" s="4" t="s">
        <v>27</v>
      </c>
      <c r="I172" s="4"/>
      <c r="J172" s="16">
        <f>F172*I172</f>
        <v>0</v>
      </c>
      <c r="K172" s="4"/>
    </row>
    <row r="173" spans="1:11" customHeight="1" ht="300">
      <c r="A173" s="4"/>
      <c r="B173" s="3" t="s">
        <v>23</v>
      </c>
      <c r="C173" s="4" t="s">
        <v>511</v>
      </c>
      <c r="D173" s="4" t="s">
        <v>512</v>
      </c>
      <c r="E173" s="3" t="s">
        <v>513</v>
      </c>
      <c r="F173" s="16">
        <v>25.56</v>
      </c>
      <c r="G173" s="17">
        <v>20</v>
      </c>
      <c r="H173" s="4" t="s">
        <v>27</v>
      </c>
      <c r="I173" s="4"/>
      <c r="J173" s="16">
        <f>F173*I173</f>
        <v>0</v>
      </c>
      <c r="K173" s="4"/>
    </row>
    <row r="174" spans="1:11" customHeight="1" ht="300">
      <c r="A174" s="4"/>
      <c r="B174" s="3" t="s">
        <v>384</v>
      </c>
      <c r="C174" s="4" t="s">
        <v>514</v>
      </c>
      <c r="D174" s="4" t="s">
        <v>515</v>
      </c>
      <c r="E174" s="3" t="s">
        <v>516</v>
      </c>
      <c r="F174" s="16">
        <v>26.11</v>
      </c>
      <c r="G174" s="17">
        <v>20</v>
      </c>
      <c r="H174" s="4" t="s">
        <v>27</v>
      </c>
      <c r="I174" s="4"/>
      <c r="J174" s="16">
        <f>F174*I174</f>
        <v>0</v>
      </c>
      <c r="K174" s="4"/>
    </row>
    <row r="175" spans="1:11" customHeight="1" ht="300">
      <c r="A175" s="4"/>
      <c r="B175" s="3" t="s">
        <v>23</v>
      </c>
      <c r="C175" s="4" t="s">
        <v>517</v>
      </c>
      <c r="D175" s="4" t="s">
        <v>518</v>
      </c>
      <c r="E175" s="3" t="s">
        <v>519</v>
      </c>
      <c r="F175" s="16">
        <v>34.93</v>
      </c>
      <c r="G175" s="17">
        <v>20</v>
      </c>
      <c r="H175" s="4" t="s">
        <v>27</v>
      </c>
      <c r="I175" s="4"/>
      <c r="J175" s="16">
        <f>F175*I175</f>
        <v>0</v>
      </c>
      <c r="K175" s="4"/>
    </row>
    <row r="176" spans="1:11" customHeight="1" ht="300">
      <c r="A176" s="4"/>
      <c r="B176" s="3" t="s">
        <v>384</v>
      </c>
      <c r="C176" s="4" t="s">
        <v>520</v>
      </c>
      <c r="D176" s="4" t="s">
        <v>521</v>
      </c>
      <c r="E176" s="3" t="s">
        <v>522</v>
      </c>
      <c r="F176" s="16">
        <v>36.44</v>
      </c>
      <c r="G176" s="17">
        <v>20</v>
      </c>
      <c r="H176" s="4" t="s">
        <v>27</v>
      </c>
      <c r="I176" s="4"/>
      <c r="J176" s="16">
        <f>F176*I176</f>
        <v>0</v>
      </c>
      <c r="K176" s="4"/>
    </row>
    <row r="177" spans="1:11" customHeight="1" ht="300">
      <c r="A177" s="4"/>
      <c r="B177" s="3" t="s">
        <v>384</v>
      </c>
      <c r="C177" s="4" t="s">
        <v>523</v>
      </c>
      <c r="D177" s="4" t="s">
        <v>524</v>
      </c>
      <c r="E177" s="3" t="s">
        <v>525</v>
      </c>
      <c r="F177" s="16">
        <v>36.56</v>
      </c>
      <c r="G177" s="17">
        <v>20</v>
      </c>
      <c r="H177" s="4" t="s">
        <v>27</v>
      </c>
      <c r="I177" s="4"/>
      <c r="J177" s="16">
        <f>F177*I177</f>
        <v>0</v>
      </c>
      <c r="K177" s="4"/>
    </row>
    <row r="178" spans="1:11" customHeight="1" ht="300">
      <c r="A178" s="4"/>
      <c r="B178" s="3" t="s">
        <v>384</v>
      </c>
      <c r="C178" s="4" t="s">
        <v>526</v>
      </c>
      <c r="D178" s="4" t="s">
        <v>527</v>
      </c>
      <c r="E178" s="3" t="s">
        <v>513</v>
      </c>
      <c r="F178" s="16">
        <v>36.56</v>
      </c>
      <c r="G178" s="17">
        <v>20</v>
      </c>
      <c r="H178" s="4" t="s">
        <v>27</v>
      </c>
      <c r="I178" s="4"/>
      <c r="J178" s="16">
        <f>F178*I178</f>
        <v>0</v>
      </c>
      <c r="K178" s="4"/>
    </row>
    <row r="179" spans="1:11" customHeight="1" ht="300">
      <c r="A179" s="4"/>
      <c r="B179" s="3" t="s">
        <v>384</v>
      </c>
      <c r="C179" s="4" t="s">
        <v>528</v>
      </c>
      <c r="D179" s="4" t="s">
        <v>529</v>
      </c>
      <c r="E179" s="3" t="s">
        <v>530</v>
      </c>
      <c r="F179" s="16">
        <v>36.97</v>
      </c>
      <c r="G179" s="17">
        <v>20</v>
      </c>
      <c r="H179" s="4" t="s">
        <v>110</v>
      </c>
      <c r="I179" s="4"/>
      <c r="J179" s="16">
        <f>F179*I179</f>
        <v>0</v>
      </c>
      <c r="K179" s="4"/>
    </row>
    <row r="180" spans="1:11" customHeight="1" ht="300">
      <c r="A180" s="4"/>
      <c r="B180" s="3" t="s">
        <v>384</v>
      </c>
      <c r="C180" s="4" t="s">
        <v>531</v>
      </c>
      <c r="D180" s="4" t="s">
        <v>532</v>
      </c>
      <c r="E180" s="3" t="s">
        <v>533</v>
      </c>
      <c r="F180" s="16">
        <v>60.41</v>
      </c>
      <c r="G180" s="17">
        <v>20</v>
      </c>
      <c r="H180" s="4" t="s">
        <v>27</v>
      </c>
      <c r="I180" s="4"/>
      <c r="J180" s="16">
        <f>F180*I180</f>
        <v>0</v>
      </c>
      <c r="K180" s="4"/>
    </row>
    <row r="181" spans="1:11" customHeight="1" ht="300">
      <c r="A181" s="4"/>
      <c r="B181" s="3" t="s">
        <v>185</v>
      </c>
      <c r="C181" s="4" t="s">
        <v>534</v>
      </c>
      <c r="D181" s="4" t="s">
        <v>535</v>
      </c>
      <c r="E181" s="3" t="s">
        <v>536</v>
      </c>
      <c r="F181" s="16">
        <v>21.13</v>
      </c>
      <c r="G181" s="17">
        <v>20</v>
      </c>
      <c r="H181" s="4" t="s">
        <v>27</v>
      </c>
      <c r="I181" s="4"/>
      <c r="J181" s="16">
        <f>F181*I181</f>
        <v>0</v>
      </c>
      <c r="K181" s="4"/>
    </row>
    <row r="182" spans="1:11" customHeight="1" ht="300">
      <c r="A182" s="4"/>
      <c r="B182" s="3" t="s">
        <v>185</v>
      </c>
      <c r="C182" s="4" t="s">
        <v>537</v>
      </c>
      <c r="D182" s="4" t="s">
        <v>538</v>
      </c>
      <c r="E182" s="3" t="s">
        <v>539</v>
      </c>
      <c r="F182" s="16">
        <v>28.88</v>
      </c>
      <c r="G182" s="17">
        <v>20</v>
      </c>
      <c r="H182" s="4" t="s">
        <v>27</v>
      </c>
      <c r="I182" s="4"/>
      <c r="J182" s="16">
        <f>F182*I182</f>
        <v>0</v>
      </c>
      <c r="K182" s="4"/>
    </row>
    <row r="183" spans="1:11" customHeight="1" ht="300">
      <c r="A183" s="4"/>
      <c r="B183" s="3" t="s">
        <v>23</v>
      </c>
      <c r="C183" s="4" t="s">
        <v>540</v>
      </c>
      <c r="D183" s="4" t="s">
        <v>541</v>
      </c>
      <c r="E183" s="3" t="s">
        <v>542</v>
      </c>
      <c r="F183" s="16">
        <v>31.28</v>
      </c>
      <c r="G183" s="17">
        <v>20</v>
      </c>
      <c r="H183" s="4" t="s">
        <v>27</v>
      </c>
      <c r="I183" s="4"/>
      <c r="J183" s="16">
        <f>F183*I183</f>
        <v>0</v>
      </c>
      <c r="K183" s="4"/>
    </row>
    <row r="184" spans="1:11" customHeight="1" ht="300">
      <c r="A184" s="4"/>
      <c r="B184" s="3" t="s">
        <v>185</v>
      </c>
      <c r="C184" s="4" t="s">
        <v>543</v>
      </c>
      <c r="D184" s="4" t="s">
        <v>544</v>
      </c>
      <c r="E184" s="3" t="s">
        <v>545</v>
      </c>
      <c r="F184" s="16">
        <v>19.83</v>
      </c>
      <c r="G184" s="17">
        <v>20</v>
      </c>
      <c r="H184" s="4" t="s">
        <v>27</v>
      </c>
      <c r="I184" s="4"/>
      <c r="J184" s="16">
        <f>F184*I184</f>
        <v>0</v>
      </c>
      <c r="K184" s="4"/>
    </row>
    <row r="185" spans="1:11" customHeight="1" ht="300">
      <c r="A185" s="4"/>
      <c r="B185" s="3" t="s">
        <v>185</v>
      </c>
      <c r="C185" s="4" t="s">
        <v>546</v>
      </c>
      <c r="D185" s="4" t="s">
        <v>547</v>
      </c>
      <c r="E185" s="3" t="s">
        <v>548</v>
      </c>
      <c r="F185" s="16">
        <v>19.83</v>
      </c>
      <c r="G185" s="17">
        <v>20</v>
      </c>
      <c r="H185" s="4" t="s">
        <v>27</v>
      </c>
      <c r="I185" s="4"/>
      <c r="J185" s="16">
        <f>F185*I185</f>
        <v>0</v>
      </c>
      <c r="K185" s="4"/>
    </row>
    <row r="186" spans="1:11" customHeight="1" ht="300">
      <c r="A186" s="4"/>
      <c r="B186" s="3" t="s">
        <v>199</v>
      </c>
      <c r="C186" s="4" t="s">
        <v>549</v>
      </c>
      <c r="D186" s="4" t="s">
        <v>550</v>
      </c>
      <c r="E186" s="3" t="s">
        <v>551</v>
      </c>
      <c r="F186" s="16">
        <v>21.38</v>
      </c>
      <c r="G186" s="17">
        <v>20</v>
      </c>
      <c r="H186" s="4" t="s">
        <v>27</v>
      </c>
      <c r="I186" s="4"/>
      <c r="J186" s="16">
        <f>F186*I186</f>
        <v>0</v>
      </c>
      <c r="K186" s="4"/>
    </row>
    <row r="187" spans="1:11" customHeight="1" ht="300">
      <c r="A187" s="4"/>
      <c r="B187" s="3" t="s">
        <v>185</v>
      </c>
      <c r="C187" s="4" t="s">
        <v>552</v>
      </c>
      <c r="D187" s="4" t="s">
        <v>538</v>
      </c>
      <c r="E187" s="3" t="s">
        <v>553</v>
      </c>
      <c r="F187" s="16">
        <v>28.44</v>
      </c>
      <c r="G187" s="17">
        <v>20</v>
      </c>
      <c r="H187" s="4" t="s">
        <v>27</v>
      </c>
      <c r="I187" s="4"/>
      <c r="J187" s="16">
        <f>F187*I187</f>
        <v>0</v>
      </c>
      <c r="K187" s="4"/>
    </row>
    <row r="188" spans="1:11" customHeight="1" ht="300">
      <c r="A188" s="4"/>
      <c r="B188" s="3" t="s">
        <v>94</v>
      </c>
      <c r="C188" s="4" t="s">
        <v>554</v>
      </c>
      <c r="D188" s="4" t="s">
        <v>555</v>
      </c>
      <c r="E188" s="3" t="s">
        <v>556</v>
      </c>
      <c r="F188" s="16">
        <v>30.54</v>
      </c>
      <c r="G188" s="17">
        <v>20</v>
      </c>
      <c r="H188" s="4" t="s">
        <v>27</v>
      </c>
      <c r="I188" s="4"/>
      <c r="J188" s="16">
        <f>F188*I188</f>
        <v>0</v>
      </c>
      <c r="K188" s="4"/>
    </row>
    <row r="189" spans="1:11" customHeight="1" ht="300">
      <c r="A189" s="4"/>
      <c r="B189" s="3" t="s">
        <v>23</v>
      </c>
      <c r="C189" s="4" t="s">
        <v>557</v>
      </c>
      <c r="D189" s="4" t="s">
        <v>558</v>
      </c>
      <c r="E189" s="3" t="s">
        <v>559</v>
      </c>
      <c r="F189" s="16">
        <v>15.64</v>
      </c>
      <c r="G189" s="17">
        <v>20</v>
      </c>
      <c r="H189" s="4" t="s">
        <v>27</v>
      </c>
      <c r="I189" s="4"/>
      <c r="J189" s="16">
        <f>F189*I189</f>
        <v>0</v>
      </c>
      <c r="K189" s="4"/>
    </row>
    <row r="190" spans="1:11" customHeight="1" ht="300">
      <c r="A190" s="4"/>
      <c r="B190" s="3" t="s">
        <v>185</v>
      </c>
      <c r="C190" s="4" t="s">
        <v>560</v>
      </c>
      <c r="D190" s="4" t="s">
        <v>561</v>
      </c>
      <c r="E190" s="3" t="s">
        <v>562</v>
      </c>
      <c r="F190" s="16">
        <v>31.34</v>
      </c>
      <c r="G190" s="17">
        <v>20</v>
      </c>
      <c r="H190" s="4" t="s">
        <v>27</v>
      </c>
      <c r="I190" s="4"/>
      <c r="J190" s="16">
        <f>F190*I190</f>
        <v>0</v>
      </c>
      <c r="K190" s="4"/>
    </row>
    <row r="191" spans="1:11" customHeight="1" ht="300">
      <c r="A191" s="4"/>
      <c r="B191" s="3" t="s">
        <v>185</v>
      </c>
      <c r="C191" s="4" t="s">
        <v>563</v>
      </c>
      <c r="D191" s="4" t="s">
        <v>564</v>
      </c>
      <c r="E191" s="3" t="s">
        <v>565</v>
      </c>
      <c r="F191" s="16">
        <v>9.63</v>
      </c>
      <c r="G191" s="17">
        <v>20</v>
      </c>
      <c r="H191" s="4" t="s">
        <v>27</v>
      </c>
      <c r="I191" s="4"/>
      <c r="J191" s="16">
        <f>F191*I191</f>
        <v>0</v>
      </c>
      <c r="K191" s="4"/>
    </row>
    <row r="192" spans="1:11" customHeight="1" ht="300">
      <c r="A192" s="4"/>
      <c r="B192" s="3" t="s">
        <v>185</v>
      </c>
      <c r="C192" s="4" t="s">
        <v>566</v>
      </c>
      <c r="D192" s="4" t="s">
        <v>567</v>
      </c>
      <c r="E192" s="3" t="s">
        <v>568</v>
      </c>
      <c r="F192" s="16">
        <v>10.39</v>
      </c>
      <c r="G192" s="17">
        <v>20</v>
      </c>
      <c r="H192" s="4" t="s">
        <v>110</v>
      </c>
      <c r="I192" s="4"/>
      <c r="J192" s="16">
        <f>F192*I192</f>
        <v>0</v>
      </c>
      <c r="K192" s="4"/>
    </row>
    <row r="193" spans="1:11" customHeight="1" ht="300">
      <c r="A193" s="4"/>
      <c r="B193" s="3" t="s">
        <v>185</v>
      </c>
      <c r="C193" s="4" t="s">
        <v>569</v>
      </c>
      <c r="D193" s="4" t="s">
        <v>570</v>
      </c>
      <c r="E193" s="3" t="s">
        <v>571</v>
      </c>
      <c r="F193" s="16">
        <v>17.74</v>
      </c>
      <c r="G193" s="17">
        <v>20</v>
      </c>
      <c r="H193" s="4" t="s">
        <v>27</v>
      </c>
      <c r="I193" s="4"/>
      <c r="J193" s="16">
        <f>F193*I193</f>
        <v>0</v>
      </c>
      <c r="K193" s="4"/>
    </row>
    <row r="194" spans="1:11" customHeight="1" ht="300">
      <c r="A194" s="4"/>
      <c r="B194" s="3" t="s">
        <v>23</v>
      </c>
      <c r="C194" s="4" t="s">
        <v>572</v>
      </c>
      <c r="D194" s="4" t="s">
        <v>573</v>
      </c>
      <c r="E194" s="3" t="s">
        <v>574</v>
      </c>
      <c r="F194" s="16">
        <v>23.23</v>
      </c>
      <c r="G194" s="17">
        <v>20</v>
      </c>
      <c r="H194" s="4" t="s">
        <v>27</v>
      </c>
      <c r="I194" s="4"/>
      <c r="J194" s="16">
        <f>F194*I194</f>
        <v>0</v>
      </c>
      <c r="K194" s="4"/>
    </row>
    <row r="195" spans="1:11" customHeight="1" ht="300">
      <c r="A195" s="4"/>
      <c r="B195" s="3" t="s">
        <v>384</v>
      </c>
      <c r="C195" s="4" t="s">
        <v>575</v>
      </c>
      <c r="D195" s="4" t="s">
        <v>576</v>
      </c>
      <c r="E195" s="3" t="s">
        <v>577</v>
      </c>
      <c r="F195" s="16">
        <v>25.56</v>
      </c>
      <c r="G195" s="17">
        <v>20</v>
      </c>
      <c r="H195" s="4" t="s">
        <v>27</v>
      </c>
      <c r="I195" s="4"/>
      <c r="J195" s="16">
        <f>F195*I195</f>
        <v>0</v>
      </c>
      <c r="K195" s="4"/>
    </row>
    <row r="196" spans="1:11" customHeight="1" ht="300">
      <c r="A196" s="4"/>
      <c r="B196" s="3" t="s">
        <v>185</v>
      </c>
      <c r="C196" s="4" t="s">
        <v>578</v>
      </c>
      <c r="D196" s="4" t="s">
        <v>579</v>
      </c>
      <c r="E196" s="3" t="s">
        <v>580</v>
      </c>
      <c r="F196" s="16">
        <v>19.86</v>
      </c>
      <c r="G196" s="17">
        <v>20</v>
      </c>
      <c r="H196" s="4" t="s">
        <v>27</v>
      </c>
      <c r="I196" s="4"/>
      <c r="J196" s="16">
        <f>F196*I196</f>
        <v>0</v>
      </c>
      <c r="K196" s="4"/>
    </row>
    <row r="197" spans="1:11" customHeight="1" ht="300">
      <c r="A197" s="4"/>
      <c r="B197" s="3" t="s">
        <v>185</v>
      </c>
      <c r="C197" s="4" t="s">
        <v>581</v>
      </c>
      <c r="D197" s="4" t="s">
        <v>582</v>
      </c>
      <c r="E197" s="3" t="s">
        <v>583</v>
      </c>
      <c r="F197" s="16">
        <v>7.29</v>
      </c>
      <c r="G197" s="17">
        <v>20</v>
      </c>
      <c r="H197" s="4" t="s">
        <v>110</v>
      </c>
      <c r="I197" s="4"/>
      <c r="J197" s="16">
        <f>F197*I197</f>
        <v>0</v>
      </c>
      <c r="K197" s="4"/>
    </row>
    <row r="198" spans="1:11" customHeight="1" ht="300">
      <c r="A198" s="4"/>
      <c r="B198" s="3" t="s">
        <v>185</v>
      </c>
      <c r="C198" s="4" t="s">
        <v>584</v>
      </c>
      <c r="D198" s="4" t="s">
        <v>585</v>
      </c>
      <c r="E198" s="3" t="s">
        <v>586</v>
      </c>
      <c r="F198" s="16">
        <v>15.65</v>
      </c>
      <c r="G198" s="17">
        <v>20</v>
      </c>
      <c r="H198" s="4" t="s">
        <v>110</v>
      </c>
      <c r="I198" s="4"/>
      <c r="J198" s="16">
        <f>F198*I198</f>
        <v>0</v>
      </c>
      <c r="K198" s="4"/>
    </row>
    <row r="199" spans="1:11" customHeight="1" ht="300">
      <c r="A199" s="4"/>
      <c r="B199" s="3" t="s">
        <v>185</v>
      </c>
      <c r="C199" s="4" t="s">
        <v>587</v>
      </c>
      <c r="D199" s="4" t="s">
        <v>588</v>
      </c>
      <c r="E199" s="3" t="s">
        <v>589</v>
      </c>
      <c r="F199" s="16">
        <v>18.92</v>
      </c>
      <c r="G199" s="17">
        <v>20</v>
      </c>
      <c r="H199" s="4" t="s">
        <v>27</v>
      </c>
      <c r="I199" s="4"/>
      <c r="J199" s="16">
        <f>F199*I199</f>
        <v>0</v>
      </c>
      <c r="K199" s="4"/>
    </row>
    <row r="200" spans="1:11" customHeight="1" ht="300">
      <c r="A200" s="4"/>
      <c r="B200" s="3" t="s">
        <v>185</v>
      </c>
      <c r="C200" s="4" t="s">
        <v>590</v>
      </c>
      <c r="D200" s="4" t="s">
        <v>591</v>
      </c>
      <c r="E200" s="3" t="s">
        <v>592</v>
      </c>
      <c r="F200" s="16">
        <v>26.04</v>
      </c>
      <c r="G200" s="17">
        <v>20</v>
      </c>
      <c r="H200" s="4" t="s">
        <v>110</v>
      </c>
      <c r="I200" s="4"/>
      <c r="J200" s="16">
        <f>F200*I200</f>
        <v>0</v>
      </c>
      <c r="K200" s="4"/>
    </row>
    <row r="201" spans="1:11" customHeight="1" ht="300">
      <c r="A201" s="4"/>
      <c r="B201" s="3" t="s">
        <v>185</v>
      </c>
      <c r="C201" s="4" t="s">
        <v>593</v>
      </c>
      <c r="D201" s="4" t="s">
        <v>591</v>
      </c>
      <c r="E201" s="3" t="s">
        <v>594</v>
      </c>
      <c r="F201" s="16">
        <v>27.52</v>
      </c>
      <c r="G201" s="17">
        <v>20</v>
      </c>
      <c r="H201" s="4" t="s">
        <v>110</v>
      </c>
      <c r="I201" s="4"/>
      <c r="J201" s="16">
        <f>F201*I201</f>
        <v>0</v>
      </c>
      <c r="K201" s="4"/>
    </row>
    <row r="202" spans="1:11" customHeight="1" ht="300">
      <c r="A202" s="4"/>
      <c r="B202" s="3" t="s">
        <v>185</v>
      </c>
      <c r="C202" s="4" t="s">
        <v>595</v>
      </c>
      <c r="D202" s="4" t="s">
        <v>596</v>
      </c>
      <c r="E202" s="3" t="s">
        <v>597</v>
      </c>
      <c r="F202" s="16">
        <v>30.29</v>
      </c>
      <c r="G202" s="17">
        <v>20</v>
      </c>
      <c r="H202" s="4" t="s">
        <v>27</v>
      </c>
      <c r="I202" s="4"/>
      <c r="J202" s="16">
        <f>F202*I202</f>
        <v>0</v>
      </c>
      <c r="K202" s="4"/>
    </row>
    <row r="203" spans="1:11" customHeight="1" ht="300">
      <c r="A203" s="4"/>
      <c r="B203" s="3" t="s">
        <v>185</v>
      </c>
      <c r="C203" s="4" t="s">
        <v>598</v>
      </c>
      <c r="D203" s="4" t="s">
        <v>599</v>
      </c>
      <c r="E203" s="3" t="s">
        <v>600</v>
      </c>
      <c r="F203" s="16">
        <v>31.24</v>
      </c>
      <c r="G203" s="17">
        <v>20</v>
      </c>
      <c r="H203" s="4" t="s">
        <v>27</v>
      </c>
      <c r="I203" s="4"/>
      <c r="J203" s="16">
        <f>F203*I203</f>
        <v>0</v>
      </c>
      <c r="K203" s="4"/>
    </row>
    <row r="204" spans="1:11" customHeight="1" ht="300">
      <c r="A204" s="4"/>
      <c r="B204" s="3" t="s">
        <v>185</v>
      </c>
      <c r="C204" s="4" t="s">
        <v>601</v>
      </c>
      <c r="D204" s="4" t="s">
        <v>602</v>
      </c>
      <c r="E204" s="3" t="s">
        <v>603</v>
      </c>
      <c r="F204" s="16">
        <v>33.22</v>
      </c>
      <c r="G204" s="17">
        <v>20</v>
      </c>
      <c r="H204" s="4" t="s">
        <v>27</v>
      </c>
      <c r="I204" s="4"/>
      <c r="J204" s="16">
        <f>F204*I204</f>
        <v>0</v>
      </c>
      <c r="K204" s="4"/>
    </row>
    <row r="205" spans="1:11" customHeight="1" ht="300">
      <c r="A205" s="4"/>
      <c r="B205" s="3" t="s">
        <v>185</v>
      </c>
      <c r="C205" s="4" t="s">
        <v>604</v>
      </c>
      <c r="D205" s="4" t="s">
        <v>605</v>
      </c>
      <c r="E205" s="3" t="s">
        <v>606</v>
      </c>
      <c r="F205" s="16">
        <v>36.42</v>
      </c>
      <c r="G205" s="17">
        <v>20</v>
      </c>
      <c r="H205" s="4" t="s">
        <v>27</v>
      </c>
      <c r="I205" s="4"/>
      <c r="J205" s="16">
        <f>F205*I205</f>
        <v>0</v>
      </c>
      <c r="K205" s="4"/>
    </row>
    <row r="206" spans="1:11" customHeight="1" ht="300">
      <c r="A206" s="4"/>
      <c r="B206" s="3" t="s">
        <v>23</v>
      </c>
      <c r="C206" s="4" t="s">
        <v>607</v>
      </c>
      <c r="D206" s="4" t="s">
        <v>608</v>
      </c>
      <c r="E206" s="3" t="s">
        <v>609</v>
      </c>
      <c r="F206" s="16">
        <v>38.57</v>
      </c>
      <c r="G206" s="17">
        <v>20</v>
      </c>
      <c r="H206" s="4" t="s">
        <v>27</v>
      </c>
      <c r="I206" s="4"/>
      <c r="J206" s="16">
        <f>F206*I206</f>
        <v>0</v>
      </c>
      <c r="K206" s="4"/>
    </row>
    <row r="207" spans="1:11" customHeight="1" ht="300">
      <c r="A207" s="4"/>
      <c r="B207" s="3" t="s">
        <v>205</v>
      </c>
      <c r="C207" s="4" t="s">
        <v>610</v>
      </c>
      <c r="D207" s="4" t="s">
        <v>611</v>
      </c>
      <c r="E207" s="3" t="s">
        <v>612</v>
      </c>
      <c r="F207" s="16">
        <v>9.92</v>
      </c>
      <c r="G207" s="17">
        <v>20</v>
      </c>
      <c r="H207" s="4" t="s">
        <v>27</v>
      </c>
      <c r="I207" s="4"/>
      <c r="J207" s="16">
        <f>F207*I207</f>
        <v>0</v>
      </c>
      <c r="K207" s="4"/>
    </row>
    <row r="208" spans="1:11" customHeight="1" ht="300">
      <c r="A208" s="4"/>
      <c r="B208" s="3" t="s">
        <v>205</v>
      </c>
      <c r="C208" s="4" t="s">
        <v>613</v>
      </c>
      <c r="D208" s="4" t="s">
        <v>614</v>
      </c>
      <c r="E208" s="3" t="s">
        <v>615</v>
      </c>
      <c r="F208" s="16">
        <v>10.19</v>
      </c>
      <c r="G208" s="17">
        <v>20</v>
      </c>
      <c r="H208" s="4" t="s">
        <v>110</v>
      </c>
      <c r="I208" s="4"/>
      <c r="J208" s="16">
        <f>F208*I208</f>
        <v>0</v>
      </c>
      <c r="K208" s="4"/>
    </row>
    <row r="209" spans="1:11" customHeight="1" ht="300">
      <c r="A209" s="4"/>
      <c r="B209" s="3" t="s">
        <v>171</v>
      </c>
      <c r="C209" s="4" t="s">
        <v>616</v>
      </c>
      <c r="D209" s="4" t="s">
        <v>617</v>
      </c>
      <c r="E209" s="3" t="s">
        <v>618</v>
      </c>
      <c r="F209" s="16">
        <v>10.93</v>
      </c>
      <c r="G209" s="17">
        <v>20</v>
      </c>
      <c r="H209" s="4" t="s">
        <v>27</v>
      </c>
      <c r="I209" s="4"/>
      <c r="J209" s="16">
        <f>F209*I209</f>
        <v>0</v>
      </c>
      <c r="K209" s="4"/>
    </row>
    <row r="210" spans="1:11" customHeight="1" ht="300">
      <c r="A210" s="4"/>
      <c r="B210" s="3" t="s">
        <v>205</v>
      </c>
      <c r="C210" s="4" t="s">
        <v>619</v>
      </c>
      <c r="D210" s="4" t="s">
        <v>620</v>
      </c>
      <c r="E210" s="3" t="s">
        <v>621</v>
      </c>
      <c r="F210" s="16">
        <v>11.45</v>
      </c>
      <c r="G210" s="17">
        <v>20</v>
      </c>
      <c r="H210" s="4" t="s">
        <v>27</v>
      </c>
      <c r="I210" s="4"/>
      <c r="J210" s="16">
        <f>F210*I210</f>
        <v>0</v>
      </c>
      <c r="K210" s="4"/>
    </row>
    <row r="211" spans="1:11" customHeight="1" ht="300">
      <c r="A211" s="4"/>
      <c r="B211" s="3" t="s">
        <v>205</v>
      </c>
      <c r="C211" s="4" t="s">
        <v>622</v>
      </c>
      <c r="D211" s="4" t="s">
        <v>623</v>
      </c>
      <c r="E211" s="3" t="s">
        <v>624</v>
      </c>
      <c r="F211" s="16">
        <v>11.73</v>
      </c>
      <c r="G211" s="17">
        <v>20</v>
      </c>
      <c r="H211" s="4" t="s">
        <v>27</v>
      </c>
      <c r="I211" s="4"/>
      <c r="J211" s="16">
        <f>F211*I211</f>
        <v>0</v>
      </c>
      <c r="K211" s="4"/>
    </row>
    <row r="212" spans="1:11" customHeight="1" ht="300">
      <c r="A212" s="4"/>
      <c r="B212" s="3" t="s">
        <v>57</v>
      </c>
      <c r="C212" s="4" t="s">
        <v>625</v>
      </c>
      <c r="D212" s="4" t="s">
        <v>626</v>
      </c>
      <c r="E212" s="3" t="s">
        <v>627</v>
      </c>
      <c r="F212" s="16">
        <v>18.79</v>
      </c>
      <c r="G212" s="17">
        <v>20</v>
      </c>
      <c r="H212" s="4" t="s">
        <v>27</v>
      </c>
      <c r="I212" s="4"/>
      <c r="J212" s="16">
        <f>F212*I212</f>
        <v>0</v>
      </c>
      <c r="K212" s="4"/>
    </row>
    <row r="213" spans="1:11" customHeight="1" ht="300">
      <c r="A213" s="4"/>
      <c r="B213" s="3" t="s">
        <v>205</v>
      </c>
      <c r="C213" s="4" t="s">
        <v>628</v>
      </c>
      <c r="D213" s="4" t="s">
        <v>629</v>
      </c>
      <c r="E213" s="3" t="s">
        <v>630</v>
      </c>
      <c r="F213" s="16">
        <v>18.79</v>
      </c>
      <c r="G213" s="17">
        <v>20</v>
      </c>
      <c r="H213" s="4" t="s">
        <v>27</v>
      </c>
      <c r="I213" s="4"/>
      <c r="J213" s="16">
        <f>F213*I213</f>
        <v>0</v>
      </c>
      <c r="K213" s="4"/>
    </row>
    <row r="214" spans="1:11" customHeight="1" ht="300">
      <c r="A214" s="4"/>
      <c r="B214" s="3" t="s">
        <v>205</v>
      </c>
      <c r="C214" s="4" t="s">
        <v>631</v>
      </c>
      <c r="D214" s="4" t="s">
        <v>632</v>
      </c>
      <c r="E214" s="3" t="s">
        <v>633</v>
      </c>
      <c r="F214" s="16">
        <v>19.83</v>
      </c>
      <c r="G214" s="17">
        <v>20</v>
      </c>
      <c r="H214" s="4" t="s">
        <v>27</v>
      </c>
      <c r="I214" s="4"/>
      <c r="J214" s="16">
        <f>F214*I214</f>
        <v>0</v>
      </c>
      <c r="K214" s="4"/>
    </row>
    <row r="215" spans="1:11" customHeight="1" ht="300">
      <c r="A215" s="4"/>
      <c r="B215" s="3" t="s">
        <v>205</v>
      </c>
      <c r="C215" s="4" t="s">
        <v>634</v>
      </c>
      <c r="D215" s="4" t="s">
        <v>515</v>
      </c>
      <c r="E215" s="3" t="s">
        <v>635</v>
      </c>
      <c r="F215" s="16">
        <v>26.11</v>
      </c>
      <c r="G215" s="17">
        <v>20</v>
      </c>
      <c r="H215" s="4" t="s">
        <v>27</v>
      </c>
      <c r="I215" s="4"/>
      <c r="J215" s="16">
        <f>F215*I215</f>
        <v>0</v>
      </c>
      <c r="K215" s="4"/>
    </row>
    <row r="216" spans="1:11" customHeight="1" ht="300">
      <c r="A216" s="4"/>
      <c r="B216" s="3" t="s">
        <v>23</v>
      </c>
      <c r="C216" s="4" t="s">
        <v>636</v>
      </c>
      <c r="D216" s="4" t="s">
        <v>637</v>
      </c>
      <c r="E216" s="3" t="s">
        <v>638</v>
      </c>
      <c r="F216" s="16">
        <v>30.63</v>
      </c>
      <c r="G216" s="17">
        <v>20</v>
      </c>
      <c r="H216" s="4" t="s">
        <v>27</v>
      </c>
      <c r="I216" s="4"/>
      <c r="J216" s="16">
        <f>F216*I216</f>
        <v>0</v>
      </c>
      <c r="K216" s="4"/>
    </row>
    <row r="217" spans="1:11" customHeight="1" ht="300">
      <c r="A217" s="4"/>
      <c r="B217" s="3" t="s">
        <v>205</v>
      </c>
      <c r="C217" s="4" t="s">
        <v>639</v>
      </c>
      <c r="D217" s="4" t="s">
        <v>640</v>
      </c>
      <c r="E217" s="3" t="s">
        <v>641</v>
      </c>
      <c r="F217" s="16">
        <v>46.48</v>
      </c>
      <c r="G217" s="17">
        <v>20</v>
      </c>
      <c r="H217" s="4" t="s">
        <v>110</v>
      </c>
      <c r="I217" s="4"/>
      <c r="J217" s="16">
        <f>F217*I217</f>
        <v>0</v>
      </c>
      <c r="K217" s="4"/>
    </row>
    <row r="218" spans="1:11" customHeight="1" ht="300">
      <c r="A218" s="4"/>
      <c r="B218" s="3" t="s">
        <v>171</v>
      </c>
      <c r="C218" s="4" t="s">
        <v>642</v>
      </c>
      <c r="D218" s="4" t="s">
        <v>169</v>
      </c>
      <c r="E218" s="3" t="s">
        <v>643</v>
      </c>
      <c r="F218" s="16">
        <v>3.94</v>
      </c>
      <c r="G218" s="17">
        <v>20</v>
      </c>
      <c r="H218" s="4" t="s">
        <v>110</v>
      </c>
      <c r="I218" s="4"/>
      <c r="J218" s="16">
        <f>F218*I218</f>
        <v>0</v>
      </c>
      <c r="K218" s="4"/>
    </row>
    <row r="219" spans="1:11" customHeight="1" ht="300">
      <c r="A219" s="4"/>
      <c r="B219" s="3" t="s">
        <v>143</v>
      </c>
      <c r="C219" s="4" t="s">
        <v>644</v>
      </c>
      <c r="D219" s="4"/>
      <c r="E219" s="3" t="s">
        <v>645</v>
      </c>
      <c r="F219" s="16">
        <v>1.78</v>
      </c>
      <c r="G219" s="17">
        <v>20</v>
      </c>
      <c r="H219" s="4" t="s">
        <v>27</v>
      </c>
      <c r="I219" s="4"/>
      <c r="J219" s="16">
        <f>F219*I219</f>
        <v>0</v>
      </c>
      <c r="K219" s="4"/>
    </row>
    <row r="220" spans="1:11" customHeight="1" ht="300">
      <c r="A220" s="4"/>
      <c r="B220" s="3" t="s">
        <v>143</v>
      </c>
      <c r="C220" s="4" t="s">
        <v>646</v>
      </c>
      <c r="D220" s="4"/>
      <c r="E220" s="3" t="s">
        <v>647</v>
      </c>
      <c r="F220" s="16">
        <v>2.22</v>
      </c>
      <c r="G220" s="17">
        <v>20</v>
      </c>
      <c r="H220" s="4" t="s">
        <v>27</v>
      </c>
      <c r="I220" s="4"/>
      <c r="J220" s="16">
        <f>F220*I220</f>
        <v>0</v>
      </c>
      <c r="K220" s="4"/>
    </row>
    <row r="221" spans="1:11" customHeight="1" ht="300">
      <c r="A221" s="4"/>
      <c r="B221" s="3" t="s">
        <v>143</v>
      </c>
      <c r="C221" s="4" t="s">
        <v>648</v>
      </c>
      <c r="D221" s="4"/>
      <c r="E221" s="3" t="s">
        <v>649</v>
      </c>
      <c r="F221" s="16">
        <v>2.22</v>
      </c>
      <c r="G221" s="17">
        <v>20</v>
      </c>
      <c r="H221" s="4" t="s">
        <v>27</v>
      </c>
      <c r="I221" s="4"/>
      <c r="J221" s="16">
        <f>F221*I221</f>
        <v>0</v>
      </c>
      <c r="K221" s="4"/>
    </row>
    <row r="222" spans="1:11" customHeight="1" ht="300">
      <c r="A222" s="4"/>
      <c r="B222" s="3" t="s">
        <v>143</v>
      </c>
      <c r="C222" s="4" t="s">
        <v>650</v>
      </c>
      <c r="D222" s="4"/>
      <c r="E222" s="3" t="s">
        <v>651</v>
      </c>
      <c r="F222" s="16">
        <v>3.21</v>
      </c>
      <c r="G222" s="17">
        <v>20</v>
      </c>
      <c r="H222" s="4" t="s">
        <v>27</v>
      </c>
      <c r="I222" s="4"/>
      <c r="J222" s="16">
        <f>F222*I222</f>
        <v>0</v>
      </c>
      <c r="K222" s="4"/>
    </row>
    <row r="223" spans="1:11" customHeight="1" ht="300">
      <c r="A223" s="4"/>
      <c r="B223" s="3" t="s">
        <v>143</v>
      </c>
      <c r="C223" s="4" t="s">
        <v>652</v>
      </c>
      <c r="D223" s="4"/>
      <c r="E223" s="3" t="s">
        <v>653</v>
      </c>
      <c r="F223" s="16">
        <v>3.91</v>
      </c>
      <c r="G223" s="17">
        <v>20</v>
      </c>
      <c r="H223" s="4" t="s">
        <v>27</v>
      </c>
      <c r="I223" s="4"/>
      <c r="J223" s="16">
        <f>F223*I223</f>
        <v>0</v>
      </c>
      <c r="K223" s="4"/>
    </row>
    <row r="224" spans="1:11" customHeight="1" ht="300">
      <c r="A224" s="4"/>
      <c r="B224" s="3" t="s">
        <v>143</v>
      </c>
      <c r="C224" s="4" t="s">
        <v>654</v>
      </c>
      <c r="D224" s="4" t="s">
        <v>655</v>
      </c>
      <c r="E224" s="3" t="s">
        <v>656</v>
      </c>
      <c r="F224" s="16">
        <v>4.43</v>
      </c>
      <c r="G224" s="17">
        <v>20</v>
      </c>
      <c r="H224" s="4" t="s">
        <v>27</v>
      </c>
      <c r="I224" s="4"/>
      <c r="J224" s="16">
        <f>F224*I224</f>
        <v>0</v>
      </c>
      <c r="K224" s="4"/>
    </row>
    <row r="225" spans="1:11" customHeight="1" ht="300">
      <c r="A225" s="4"/>
      <c r="B225" s="3" t="s">
        <v>143</v>
      </c>
      <c r="C225" s="4" t="s">
        <v>657</v>
      </c>
      <c r="D225" s="4" t="s">
        <v>658</v>
      </c>
      <c r="E225" s="3" t="s">
        <v>659</v>
      </c>
      <c r="F225" s="16">
        <v>4.96</v>
      </c>
      <c r="G225" s="17">
        <v>20</v>
      </c>
      <c r="H225" s="4" t="s">
        <v>27</v>
      </c>
      <c r="I225" s="4"/>
      <c r="J225" s="16">
        <f>F225*I225</f>
        <v>0</v>
      </c>
      <c r="K225" s="4"/>
    </row>
    <row r="226" spans="1:11" customHeight="1" ht="300">
      <c r="A226" s="4"/>
      <c r="B226" s="3" t="s">
        <v>143</v>
      </c>
      <c r="C226" s="4" t="s">
        <v>660</v>
      </c>
      <c r="D226" s="4" t="s">
        <v>661</v>
      </c>
      <c r="E226" s="3" t="s">
        <v>662</v>
      </c>
      <c r="F226" s="16">
        <v>4.98</v>
      </c>
      <c r="G226" s="17">
        <v>20</v>
      </c>
      <c r="H226" s="4" t="s">
        <v>27</v>
      </c>
      <c r="I226" s="4"/>
      <c r="J226" s="16">
        <f>F226*I226</f>
        <v>0</v>
      </c>
      <c r="K226" s="4"/>
    </row>
    <row r="227" spans="1:11" customHeight="1" ht="300">
      <c r="A227" s="4"/>
      <c r="B227" s="3" t="s">
        <v>143</v>
      </c>
      <c r="C227" s="4" t="s">
        <v>663</v>
      </c>
      <c r="D227" s="4" t="s">
        <v>664</v>
      </c>
      <c r="E227" s="3" t="s">
        <v>665</v>
      </c>
      <c r="F227" s="16">
        <v>5.42</v>
      </c>
      <c r="G227" s="17">
        <v>20</v>
      </c>
      <c r="H227" s="4" t="s">
        <v>27</v>
      </c>
      <c r="I227" s="4"/>
      <c r="J227" s="16">
        <f>F227*I227</f>
        <v>0</v>
      </c>
      <c r="K227" s="4"/>
    </row>
    <row r="228" spans="1:11" customHeight="1" ht="300">
      <c r="A228" s="4"/>
      <c r="B228" s="3" t="s">
        <v>143</v>
      </c>
      <c r="C228" s="4" t="s">
        <v>666</v>
      </c>
      <c r="D228" s="4"/>
      <c r="E228" s="3" t="s">
        <v>667</v>
      </c>
      <c r="F228" s="16">
        <v>6.77</v>
      </c>
      <c r="G228" s="17">
        <v>20</v>
      </c>
      <c r="H228" s="4" t="s">
        <v>27</v>
      </c>
      <c r="I228" s="4"/>
      <c r="J228" s="16">
        <f>F228*I228</f>
        <v>0</v>
      </c>
      <c r="K228" s="4"/>
    </row>
    <row r="229" spans="1:11" customHeight="1" ht="300">
      <c r="A229" s="4"/>
      <c r="B229" s="3" t="s">
        <v>143</v>
      </c>
      <c r="C229" s="4" t="s">
        <v>668</v>
      </c>
      <c r="D229" s="4" t="s">
        <v>669</v>
      </c>
      <c r="E229" s="3" t="s">
        <v>670</v>
      </c>
      <c r="F229" s="16">
        <v>6.94</v>
      </c>
      <c r="G229" s="17">
        <v>20</v>
      </c>
      <c r="H229" s="4" t="s">
        <v>27</v>
      </c>
      <c r="I229" s="4"/>
      <c r="J229" s="16">
        <f>F229*I229</f>
        <v>0</v>
      </c>
      <c r="K229" s="4"/>
    </row>
    <row r="230" spans="1:11" customHeight="1" ht="300">
      <c r="A230" s="4"/>
      <c r="B230" s="3" t="s">
        <v>143</v>
      </c>
      <c r="C230" s="4" t="s">
        <v>671</v>
      </c>
      <c r="D230" s="4" t="s">
        <v>672</v>
      </c>
      <c r="E230" s="3" t="s">
        <v>665</v>
      </c>
      <c r="F230" s="16">
        <v>7.45</v>
      </c>
      <c r="G230" s="17">
        <v>20</v>
      </c>
      <c r="H230" s="4" t="s">
        <v>27</v>
      </c>
      <c r="I230" s="4"/>
      <c r="J230" s="16">
        <f>F230*I230</f>
        <v>0</v>
      </c>
      <c r="K230" s="4"/>
    </row>
    <row r="231" spans="1:11" customHeight="1" ht="300">
      <c r="A231" s="4"/>
      <c r="B231" s="3" t="s">
        <v>143</v>
      </c>
      <c r="C231" s="4" t="s">
        <v>673</v>
      </c>
      <c r="D231" s="4" t="s">
        <v>674</v>
      </c>
      <c r="E231" s="3" t="s">
        <v>675</v>
      </c>
      <c r="F231" s="16">
        <v>7.92</v>
      </c>
      <c r="G231" s="17">
        <v>20</v>
      </c>
      <c r="H231" s="4" t="s">
        <v>27</v>
      </c>
      <c r="I231" s="4"/>
      <c r="J231" s="16">
        <f>F231*I231</f>
        <v>0</v>
      </c>
      <c r="K231" s="4"/>
    </row>
    <row r="232" spans="1:11" customHeight="1" ht="300">
      <c r="A232" s="4"/>
      <c r="B232" s="3" t="s">
        <v>143</v>
      </c>
      <c r="C232" s="4" t="s">
        <v>676</v>
      </c>
      <c r="D232" s="4" t="s">
        <v>677</v>
      </c>
      <c r="E232" s="3" t="s">
        <v>678</v>
      </c>
      <c r="F232" s="16">
        <v>8.44</v>
      </c>
      <c r="G232" s="17">
        <v>20</v>
      </c>
      <c r="H232" s="4" t="s">
        <v>27</v>
      </c>
      <c r="I232" s="4"/>
      <c r="J232" s="16">
        <f>F232*I232</f>
        <v>0</v>
      </c>
      <c r="K232" s="4"/>
    </row>
    <row r="233" spans="1:11" customHeight="1" ht="300">
      <c r="A233" s="4"/>
      <c r="B233" s="3" t="s">
        <v>143</v>
      </c>
      <c r="C233" s="4" t="s">
        <v>679</v>
      </c>
      <c r="D233" s="4" t="s">
        <v>655</v>
      </c>
      <c r="E233" s="3" t="s">
        <v>680</v>
      </c>
      <c r="F233" s="16">
        <v>8.8</v>
      </c>
      <c r="G233" s="17">
        <v>20</v>
      </c>
      <c r="H233" s="4" t="s">
        <v>27</v>
      </c>
      <c r="I233" s="4"/>
      <c r="J233" s="16">
        <f>F233*I233</f>
        <v>0</v>
      </c>
      <c r="K233" s="4"/>
    </row>
    <row r="234" spans="1:11" customHeight="1" ht="300">
      <c r="A234" s="4"/>
      <c r="B234" s="3" t="s">
        <v>143</v>
      </c>
      <c r="C234" s="4" t="s">
        <v>681</v>
      </c>
      <c r="D234" s="4"/>
      <c r="E234" s="3" t="s">
        <v>682</v>
      </c>
      <c r="F234" s="16">
        <v>10.94</v>
      </c>
      <c r="G234" s="17">
        <v>20</v>
      </c>
      <c r="H234" s="4" t="s">
        <v>27</v>
      </c>
      <c r="I234" s="4"/>
      <c r="J234" s="16">
        <f>F234*I234</f>
        <v>0</v>
      </c>
      <c r="K234" s="4"/>
    </row>
    <row r="235" spans="1:11" customHeight="1" ht="300">
      <c r="A235" s="4"/>
      <c r="B235" s="3" t="s">
        <v>143</v>
      </c>
      <c r="C235" s="4" t="s">
        <v>683</v>
      </c>
      <c r="D235" s="4" t="s">
        <v>684</v>
      </c>
      <c r="E235" s="3" t="s">
        <v>685</v>
      </c>
      <c r="F235" s="16">
        <v>11.46</v>
      </c>
      <c r="G235" s="17">
        <v>20</v>
      </c>
      <c r="H235" s="4" t="s">
        <v>27</v>
      </c>
      <c r="I235" s="4"/>
      <c r="J235" s="16">
        <f>F235*I235</f>
        <v>0</v>
      </c>
      <c r="K235" s="4"/>
    </row>
    <row r="236" spans="1:11" customHeight="1" ht="300">
      <c r="A236" s="4"/>
      <c r="B236" s="3" t="s">
        <v>143</v>
      </c>
      <c r="C236" s="4" t="s">
        <v>686</v>
      </c>
      <c r="D236" s="4"/>
      <c r="E236" s="3" t="s">
        <v>687</v>
      </c>
      <c r="F236" s="16">
        <v>11.68</v>
      </c>
      <c r="G236" s="17">
        <v>20</v>
      </c>
      <c r="H236" s="4" t="s">
        <v>27</v>
      </c>
      <c r="I236" s="4"/>
      <c r="J236" s="16">
        <f>F236*I236</f>
        <v>0</v>
      </c>
      <c r="K236" s="4"/>
    </row>
    <row r="237" spans="1:11" customHeight="1" ht="300">
      <c r="A237" s="4"/>
      <c r="B237" s="3" t="s">
        <v>143</v>
      </c>
      <c r="C237" s="4" t="s">
        <v>688</v>
      </c>
      <c r="D237" s="4"/>
      <c r="E237" s="3" t="s">
        <v>689</v>
      </c>
      <c r="F237" s="16">
        <v>11.98</v>
      </c>
      <c r="G237" s="17">
        <v>20</v>
      </c>
      <c r="H237" s="4" t="s">
        <v>27</v>
      </c>
      <c r="I237" s="4"/>
      <c r="J237" s="16">
        <f>F237*I237</f>
        <v>0</v>
      </c>
      <c r="K237" s="4"/>
    </row>
    <row r="238" spans="1:11" customHeight="1" ht="300">
      <c r="A238" s="4"/>
      <c r="B238" s="3" t="s">
        <v>143</v>
      </c>
      <c r="C238" s="4" t="s">
        <v>690</v>
      </c>
      <c r="D238" s="4"/>
      <c r="E238" s="3" t="s">
        <v>691</v>
      </c>
      <c r="F238" s="16">
        <v>13.96</v>
      </c>
      <c r="G238" s="17">
        <v>20</v>
      </c>
      <c r="H238" s="4" t="s">
        <v>27</v>
      </c>
      <c r="I238" s="4"/>
      <c r="J238" s="16">
        <f>F238*I238</f>
        <v>0</v>
      </c>
      <c r="K238" s="4"/>
    </row>
    <row r="239" spans="1:11" customHeight="1" ht="300">
      <c r="A239" s="4"/>
      <c r="B239" s="3" t="s">
        <v>143</v>
      </c>
      <c r="C239" s="4" t="s">
        <v>692</v>
      </c>
      <c r="D239" s="4"/>
      <c r="E239" s="3" t="s">
        <v>693</v>
      </c>
      <c r="F239" s="16">
        <v>13.99</v>
      </c>
      <c r="G239" s="17">
        <v>20</v>
      </c>
      <c r="H239" s="4" t="s">
        <v>27</v>
      </c>
      <c r="I239" s="4"/>
      <c r="J239" s="16">
        <f>F239*I239</f>
        <v>0</v>
      </c>
      <c r="K239" s="4"/>
    </row>
    <row r="240" spans="1:11" customHeight="1" ht="300">
      <c r="A240" s="4"/>
      <c r="B240" s="3" t="s">
        <v>143</v>
      </c>
      <c r="C240" s="4" t="s">
        <v>694</v>
      </c>
      <c r="D240" s="4"/>
      <c r="E240" s="3" t="s">
        <v>695</v>
      </c>
      <c r="F240" s="16">
        <v>14.95</v>
      </c>
      <c r="G240" s="17">
        <v>20</v>
      </c>
      <c r="H240" s="4" t="s">
        <v>27</v>
      </c>
      <c r="I240" s="4"/>
      <c r="J240" s="16">
        <f>F240*I240</f>
        <v>0</v>
      </c>
      <c r="K240" s="4"/>
    </row>
    <row r="241" spans="1:11" customHeight="1" ht="300">
      <c r="A241" s="4"/>
      <c r="B241" s="3" t="s">
        <v>143</v>
      </c>
      <c r="C241" s="4" t="s">
        <v>696</v>
      </c>
      <c r="D241" s="4"/>
      <c r="E241" s="3" t="s">
        <v>697</v>
      </c>
      <c r="F241" s="16">
        <v>33.38</v>
      </c>
      <c r="G241" s="17">
        <v>20</v>
      </c>
      <c r="H241" s="4" t="s">
        <v>27</v>
      </c>
      <c r="I241" s="4"/>
      <c r="J241" s="16">
        <f>F241*I241</f>
        <v>0</v>
      </c>
      <c r="K241" s="4"/>
    </row>
    <row r="242" spans="1:11" customHeight="1" ht="300">
      <c r="A242" s="4"/>
      <c r="B242" s="3" t="s">
        <v>698</v>
      </c>
      <c r="C242" s="4" t="s">
        <v>699</v>
      </c>
      <c r="D242" s="4" t="s">
        <v>700</v>
      </c>
      <c r="E242" s="3" t="s">
        <v>701</v>
      </c>
      <c r="F242" s="16">
        <v>3.11</v>
      </c>
      <c r="G242" s="17">
        <v>20</v>
      </c>
      <c r="H242" s="4" t="s">
        <v>110</v>
      </c>
      <c r="I242" s="4"/>
      <c r="J242" s="16">
        <f>F242*I242</f>
        <v>0</v>
      </c>
      <c r="K242" s="4"/>
    </row>
    <row r="243" spans="1:11" customHeight="1" ht="300">
      <c r="A243" s="4"/>
      <c r="B243" s="3" t="s">
        <v>698</v>
      </c>
      <c r="C243" s="4" t="s">
        <v>702</v>
      </c>
      <c r="D243" s="4" t="s">
        <v>703</v>
      </c>
      <c r="E243" s="3" t="s">
        <v>704</v>
      </c>
      <c r="F243" s="16">
        <v>7.23</v>
      </c>
      <c r="G243" s="17">
        <v>20</v>
      </c>
      <c r="H243" s="4" t="s">
        <v>110</v>
      </c>
      <c r="I243" s="4"/>
      <c r="J243" s="16">
        <f>F243*I243</f>
        <v>0</v>
      </c>
      <c r="K243" s="4"/>
    </row>
    <row r="244" spans="1:11" customHeight="1" ht="300">
      <c r="A244" s="4"/>
      <c r="B244" s="3" t="s">
        <v>698</v>
      </c>
      <c r="C244" s="4" t="s">
        <v>705</v>
      </c>
      <c r="D244" s="4" t="s">
        <v>706</v>
      </c>
      <c r="E244" s="3" t="s">
        <v>707</v>
      </c>
      <c r="F244" s="16">
        <v>7.24</v>
      </c>
      <c r="G244" s="17">
        <v>20</v>
      </c>
      <c r="H244" s="4" t="s">
        <v>110</v>
      </c>
      <c r="I244" s="4"/>
      <c r="J244" s="16">
        <f>F244*I244</f>
        <v>0</v>
      </c>
      <c r="K244" s="4"/>
    </row>
    <row r="245" spans="1:11" customHeight="1" ht="300">
      <c r="A245" s="4"/>
      <c r="B245" s="3" t="s">
        <v>57</v>
      </c>
      <c r="C245" s="4" t="s">
        <v>708</v>
      </c>
      <c r="D245" s="4" t="s">
        <v>709</v>
      </c>
      <c r="E245" s="3" t="s">
        <v>710</v>
      </c>
      <c r="F245" s="16">
        <v>27.51</v>
      </c>
      <c r="G245" s="17">
        <v>20</v>
      </c>
      <c r="H245" s="4" t="s">
        <v>27</v>
      </c>
      <c r="I245" s="4"/>
      <c r="J245" s="16">
        <f>F245*I245</f>
        <v>0</v>
      </c>
      <c r="K245" s="4"/>
    </row>
    <row r="246" spans="1:11" customHeight="1" ht="300">
      <c r="A246" s="4"/>
      <c r="B246" s="3" t="s">
        <v>199</v>
      </c>
      <c r="C246" s="4" t="s">
        <v>711</v>
      </c>
      <c r="D246" s="4" t="s">
        <v>712</v>
      </c>
      <c r="E246" s="3" t="s">
        <v>713</v>
      </c>
      <c r="F246" s="16">
        <v>25.71</v>
      </c>
      <c r="G246" s="17">
        <v>20</v>
      </c>
      <c r="H246" s="4" t="s">
        <v>27</v>
      </c>
      <c r="I246" s="4"/>
      <c r="J246" s="16">
        <f>F246*I246</f>
        <v>0</v>
      </c>
      <c r="K246" s="4"/>
    </row>
    <row r="247" spans="1:11" customHeight="1" ht="300">
      <c r="A247" s="4"/>
      <c r="B247" s="3" t="s">
        <v>199</v>
      </c>
      <c r="C247" s="4" t="s">
        <v>714</v>
      </c>
      <c r="D247" s="4" t="s">
        <v>715</v>
      </c>
      <c r="E247" s="3" t="s">
        <v>716</v>
      </c>
      <c r="F247" s="16">
        <v>27.91</v>
      </c>
      <c r="G247" s="17">
        <v>20</v>
      </c>
      <c r="H247" s="4" t="s">
        <v>27</v>
      </c>
      <c r="I247" s="4"/>
      <c r="J247" s="16">
        <f>F247*I247</f>
        <v>0</v>
      </c>
      <c r="K247" s="4"/>
    </row>
    <row r="248" spans="1:11" customHeight="1" ht="300">
      <c r="A248" s="4"/>
      <c r="B248" s="3" t="s">
        <v>199</v>
      </c>
      <c r="C248" s="4" t="s">
        <v>717</v>
      </c>
      <c r="D248" s="4" t="s">
        <v>718</v>
      </c>
      <c r="E248" s="3" t="s">
        <v>719</v>
      </c>
      <c r="F248" s="16">
        <v>43.38</v>
      </c>
      <c r="G248" s="17">
        <v>20</v>
      </c>
      <c r="H248" s="4" t="s">
        <v>27</v>
      </c>
      <c r="I248" s="4"/>
      <c r="J248" s="16">
        <f>F248*I248</f>
        <v>0</v>
      </c>
      <c r="K248" s="4"/>
    </row>
    <row r="249" spans="1:11" customHeight="1" ht="300">
      <c r="A249" s="4"/>
      <c r="B249" s="3" t="s">
        <v>720</v>
      </c>
      <c r="C249" s="4" t="s">
        <v>721</v>
      </c>
      <c r="D249" s="4" t="s">
        <v>722</v>
      </c>
      <c r="E249" s="3" t="s">
        <v>723</v>
      </c>
      <c r="F249" s="16">
        <v>0.77</v>
      </c>
      <c r="G249" s="17">
        <v>20</v>
      </c>
      <c r="H249" s="4" t="s">
        <v>27</v>
      </c>
      <c r="I249" s="4"/>
      <c r="J249" s="16">
        <f>F249*I249</f>
        <v>0</v>
      </c>
      <c r="K249" s="4"/>
    </row>
    <row r="250" spans="1:11" customHeight="1" ht="300">
      <c r="A250" s="4"/>
      <c r="B250" s="3" t="s">
        <v>724</v>
      </c>
      <c r="C250" s="4" t="s">
        <v>725</v>
      </c>
      <c r="D250" s="4" t="s">
        <v>726</v>
      </c>
      <c r="E250" s="3" t="s">
        <v>727</v>
      </c>
      <c r="F250" s="16">
        <v>0.84</v>
      </c>
      <c r="G250" s="17">
        <v>20</v>
      </c>
      <c r="H250" s="4" t="s">
        <v>27</v>
      </c>
      <c r="I250" s="4"/>
      <c r="J250" s="16">
        <f>F250*I250</f>
        <v>0</v>
      </c>
      <c r="K250" s="4"/>
    </row>
    <row r="251" spans="1:11" customHeight="1" ht="300">
      <c r="A251" s="4"/>
      <c r="B251" s="3" t="s">
        <v>720</v>
      </c>
      <c r="C251" s="4" t="s">
        <v>728</v>
      </c>
      <c r="D251" s="4" t="s">
        <v>729</v>
      </c>
      <c r="E251" s="3" t="s">
        <v>730</v>
      </c>
      <c r="F251" s="16">
        <v>0.9</v>
      </c>
      <c r="G251" s="17">
        <v>20</v>
      </c>
      <c r="H251" s="4" t="s">
        <v>27</v>
      </c>
      <c r="I251" s="4"/>
      <c r="J251" s="16">
        <f>F251*I251</f>
        <v>0</v>
      </c>
      <c r="K251" s="4"/>
    </row>
    <row r="252" spans="1:11" customHeight="1" ht="300">
      <c r="A252" s="4"/>
      <c r="B252" s="3" t="s">
        <v>731</v>
      </c>
      <c r="C252" s="4" t="s">
        <v>732</v>
      </c>
      <c r="D252" s="4" t="s">
        <v>733</v>
      </c>
      <c r="E252" s="3" t="s">
        <v>734</v>
      </c>
      <c r="F252" s="16">
        <v>1.0</v>
      </c>
      <c r="G252" s="17">
        <v>20</v>
      </c>
      <c r="H252" s="4" t="s">
        <v>110</v>
      </c>
      <c r="I252" s="4"/>
      <c r="J252" s="16">
        <f>F252*I252</f>
        <v>0</v>
      </c>
      <c r="K252" s="4"/>
    </row>
    <row r="253" spans="1:11" customHeight="1" ht="300">
      <c r="A253" s="4"/>
      <c r="B253" s="3" t="s">
        <v>720</v>
      </c>
      <c r="C253" s="4" t="s">
        <v>735</v>
      </c>
      <c r="D253" s="4" t="s">
        <v>736</v>
      </c>
      <c r="E253" s="3" t="s">
        <v>737</v>
      </c>
      <c r="F253" s="16">
        <v>1.76</v>
      </c>
      <c r="G253" s="17">
        <v>20</v>
      </c>
      <c r="H253" s="4" t="s">
        <v>27</v>
      </c>
      <c r="I253" s="4"/>
      <c r="J253" s="16">
        <f>F253*I253</f>
        <v>0</v>
      </c>
      <c r="K253" s="4"/>
    </row>
    <row r="254" spans="1:11" customHeight="1" ht="300">
      <c r="A254" s="4"/>
      <c r="B254" s="3" t="s">
        <v>720</v>
      </c>
      <c r="C254" s="4" t="s">
        <v>738</v>
      </c>
      <c r="D254" s="4" t="s">
        <v>739</v>
      </c>
      <c r="E254" s="3" t="s">
        <v>740</v>
      </c>
      <c r="F254" s="16">
        <v>2.06</v>
      </c>
      <c r="G254" s="17">
        <v>20</v>
      </c>
      <c r="H254" s="4" t="s">
        <v>27</v>
      </c>
      <c r="I254" s="4"/>
      <c r="J254" s="16">
        <f>F254*I254</f>
        <v>0</v>
      </c>
      <c r="K254" s="4"/>
    </row>
    <row r="255" spans="1:11" customHeight="1" ht="300">
      <c r="A255" s="4"/>
      <c r="B255" s="3" t="s">
        <v>741</v>
      </c>
      <c r="C255" s="4" t="s">
        <v>742</v>
      </c>
      <c r="D255" s="4" t="s">
        <v>743</v>
      </c>
      <c r="E255" s="3" t="s">
        <v>744</v>
      </c>
      <c r="F255" s="16">
        <v>2.08</v>
      </c>
      <c r="G255" s="17">
        <v>20</v>
      </c>
      <c r="H255" s="4" t="s">
        <v>27</v>
      </c>
      <c r="I255" s="4"/>
      <c r="J255" s="16">
        <f>F255*I255</f>
        <v>0</v>
      </c>
      <c r="K255" s="4"/>
    </row>
    <row r="256" spans="1:11" customHeight="1" ht="300">
      <c r="A256" s="4"/>
      <c r="B256" s="3" t="s">
        <v>720</v>
      </c>
      <c r="C256" s="4" t="s">
        <v>745</v>
      </c>
      <c r="D256" s="4" t="s">
        <v>746</v>
      </c>
      <c r="E256" s="3" t="s">
        <v>747</v>
      </c>
      <c r="F256" s="16">
        <v>2.09</v>
      </c>
      <c r="G256" s="17">
        <v>20</v>
      </c>
      <c r="H256" s="4" t="s">
        <v>27</v>
      </c>
      <c r="I256" s="4"/>
      <c r="J256" s="16">
        <f>F256*I256</f>
        <v>0</v>
      </c>
      <c r="K256" s="4"/>
    </row>
    <row r="257" spans="1:11" customHeight="1" ht="300">
      <c r="A257" s="4"/>
      <c r="B257" s="3" t="s">
        <v>199</v>
      </c>
      <c r="C257" s="4" t="s">
        <v>748</v>
      </c>
      <c r="D257" s="4" t="s">
        <v>749</v>
      </c>
      <c r="E257" s="3" t="s">
        <v>750</v>
      </c>
      <c r="F257" s="16">
        <v>6.23</v>
      </c>
      <c r="G257" s="17">
        <v>20</v>
      </c>
      <c r="H257" s="4" t="s">
        <v>27</v>
      </c>
      <c r="I257" s="4"/>
      <c r="J257" s="16">
        <f>F257*I257</f>
        <v>0</v>
      </c>
      <c r="K257" s="4"/>
    </row>
    <row r="258" spans="1:11" customHeight="1" ht="300">
      <c r="A258" s="4"/>
      <c r="B258" s="3" t="s">
        <v>199</v>
      </c>
      <c r="C258" s="4" t="s">
        <v>751</v>
      </c>
      <c r="D258" s="4" t="s">
        <v>752</v>
      </c>
      <c r="E258" s="3" t="s">
        <v>753</v>
      </c>
      <c r="F258" s="16">
        <v>6.25</v>
      </c>
      <c r="G258" s="17">
        <v>20</v>
      </c>
      <c r="H258" s="4" t="s">
        <v>27</v>
      </c>
      <c r="I258" s="4"/>
      <c r="J258" s="16">
        <f>F258*I258</f>
        <v>0</v>
      </c>
      <c r="K258" s="4"/>
    </row>
    <row r="259" spans="1:11" customHeight="1" ht="300">
      <c r="A259" s="4"/>
      <c r="B259" s="3" t="s">
        <v>724</v>
      </c>
      <c r="C259" s="4" t="s">
        <v>754</v>
      </c>
      <c r="D259" s="4" t="s">
        <v>755</v>
      </c>
      <c r="E259" s="3" t="s">
        <v>756</v>
      </c>
      <c r="F259" s="16">
        <v>7.82</v>
      </c>
      <c r="G259" s="17">
        <v>20</v>
      </c>
      <c r="H259" s="4" t="s">
        <v>27</v>
      </c>
      <c r="I259" s="4"/>
      <c r="J259" s="16">
        <f>F259*I259</f>
        <v>0</v>
      </c>
      <c r="K259" s="4"/>
    </row>
    <row r="260" spans="1:11" customHeight="1" ht="300">
      <c r="A260" s="4"/>
      <c r="B260" s="3" t="s">
        <v>724</v>
      </c>
      <c r="C260" s="4" t="s">
        <v>757</v>
      </c>
      <c r="D260" s="4" t="s">
        <v>755</v>
      </c>
      <c r="E260" s="3" t="s">
        <v>758</v>
      </c>
      <c r="F260" s="16">
        <v>7.82</v>
      </c>
      <c r="G260" s="17">
        <v>20</v>
      </c>
      <c r="H260" s="4" t="s">
        <v>27</v>
      </c>
      <c r="I260" s="4"/>
      <c r="J260" s="16">
        <f>F260*I260</f>
        <v>0</v>
      </c>
      <c r="K260" s="4"/>
    </row>
    <row r="261" spans="1:11" customHeight="1" ht="300">
      <c r="A261" s="4"/>
      <c r="B261" s="3" t="s">
        <v>759</v>
      </c>
      <c r="C261" s="4" t="s">
        <v>760</v>
      </c>
      <c r="D261" s="4" t="s">
        <v>761</v>
      </c>
      <c r="E261" s="3" t="s">
        <v>762</v>
      </c>
      <c r="F261" s="16">
        <v>2.54</v>
      </c>
      <c r="G261" s="17">
        <v>20</v>
      </c>
      <c r="H261" s="4" t="s">
        <v>27</v>
      </c>
      <c r="I261" s="4"/>
      <c r="J261" s="16">
        <f>F261*I261</f>
        <v>0</v>
      </c>
      <c r="K261" s="4"/>
    </row>
    <row r="262" spans="1:11" customHeight="1" ht="300">
      <c r="A262" s="4"/>
      <c r="B262" s="3" t="s">
        <v>23</v>
      </c>
      <c r="C262" s="4" t="s">
        <v>763</v>
      </c>
      <c r="D262" s="4" t="s">
        <v>764</v>
      </c>
      <c r="E262" s="3" t="s">
        <v>765</v>
      </c>
      <c r="F262" s="16">
        <v>3.35</v>
      </c>
      <c r="G262" s="17">
        <v>20</v>
      </c>
      <c r="H262" s="4" t="s">
        <v>27</v>
      </c>
      <c r="I262" s="4"/>
      <c r="J262" s="16">
        <f>F262*I262</f>
        <v>0</v>
      </c>
      <c r="K262" s="4"/>
    </row>
    <row r="263" spans="1:11" customHeight="1" ht="300">
      <c r="A263" s="4"/>
      <c r="B263" s="3" t="s">
        <v>23</v>
      </c>
      <c r="C263" s="4" t="s">
        <v>766</v>
      </c>
      <c r="D263" s="4" t="s">
        <v>767</v>
      </c>
      <c r="E263" s="3" t="s">
        <v>768</v>
      </c>
      <c r="F263" s="16">
        <v>3.37</v>
      </c>
      <c r="G263" s="17">
        <v>20</v>
      </c>
      <c r="H263" s="4" t="s">
        <v>27</v>
      </c>
      <c r="I263" s="4"/>
      <c r="J263" s="16">
        <f>F263*I263</f>
        <v>0</v>
      </c>
      <c r="K263" s="4"/>
    </row>
    <row r="264" spans="1:11" customHeight="1" ht="300">
      <c r="A264" s="4"/>
      <c r="B264" s="3" t="s">
        <v>23</v>
      </c>
      <c r="C264" s="4" t="s">
        <v>769</v>
      </c>
      <c r="D264" s="4" t="s">
        <v>770</v>
      </c>
      <c r="E264" s="3" t="s">
        <v>771</v>
      </c>
      <c r="F264" s="16">
        <v>3.61</v>
      </c>
      <c r="G264" s="17">
        <v>20</v>
      </c>
      <c r="H264" s="4" t="s">
        <v>27</v>
      </c>
      <c r="I264" s="4"/>
      <c r="J264" s="16">
        <f>F264*I264</f>
        <v>0</v>
      </c>
      <c r="K264" s="4"/>
    </row>
    <row r="265" spans="1:11" customHeight="1" ht="300">
      <c r="A265" s="4"/>
      <c r="B265" s="3" t="s">
        <v>23</v>
      </c>
      <c r="C265" s="4" t="s">
        <v>772</v>
      </c>
      <c r="D265" s="4" t="s">
        <v>770</v>
      </c>
      <c r="E265" s="3" t="s">
        <v>773</v>
      </c>
      <c r="F265" s="16">
        <v>4.2</v>
      </c>
      <c r="G265" s="17">
        <v>20</v>
      </c>
      <c r="H265" s="4" t="s">
        <v>27</v>
      </c>
      <c r="I265" s="4"/>
      <c r="J265" s="16">
        <f>F265*I265</f>
        <v>0</v>
      </c>
      <c r="K265" s="4"/>
    </row>
    <row r="266" spans="1:11" customHeight="1" ht="300">
      <c r="A266" s="4"/>
      <c r="B266" s="3" t="s">
        <v>23</v>
      </c>
      <c r="C266" s="4" t="s">
        <v>774</v>
      </c>
      <c r="D266" s="4" t="s">
        <v>775</v>
      </c>
      <c r="E266" s="3" t="s">
        <v>776</v>
      </c>
      <c r="F266" s="16">
        <v>4.22</v>
      </c>
      <c r="G266" s="17">
        <v>20</v>
      </c>
      <c r="H266" s="4" t="s">
        <v>27</v>
      </c>
      <c r="I266" s="4"/>
      <c r="J266" s="16">
        <f>F266*I266</f>
        <v>0</v>
      </c>
      <c r="K266" s="4"/>
    </row>
    <row r="267" spans="1:11" customHeight="1" ht="300">
      <c r="A267" s="4"/>
      <c r="B267" s="3" t="s">
        <v>23</v>
      </c>
      <c r="C267" s="4" t="s">
        <v>777</v>
      </c>
      <c r="D267" s="4" t="s">
        <v>778</v>
      </c>
      <c r="E267" s="3" t="s">
        <v>779</v>
      </c>
      <c r="F267" s="16">
        <v>4.44</v>
      </c>
      <c r="G267" s="17">
        <v>20</v>
      </c>
      <c r="H267" s="4" t="s">
        <v>27</v>
      </c>
      <c r="I267" s="4"/>
      <c r="J267" s="16">
        <f>F267*I267</f>
        <v>0</v>
      </c>
      <c r="K267" s="4"/>
    </row>
    <row r="268" spans="1:11" customHeight="1" ht="300">
      <c r="A268" s="4"/>
      <c r="B268" s="3" t="s">
        <v>23</v>
      </c>
      <c r="C268" s="4" t="s">
        <v>780</v>
      </c>
      <c r="D268" s="4" t="s">
        <v>781</v>
      </c>
      <c r="E268" s="3" t="s">
        <v>782</v>
      </c>
      <c r="F268" s="16">
        <v>11.96</v>
      </c>
      <c r="G268" s="17">
        <v>20</v>
      </c>
      <c r="H268" s="4" t="s">
        <v>27</v>
      </c>
      <c r="I268" s="4"/>
      <c r="J268" s="16">
        <f>F268*I268</f>
        <v>0</v>
      </c>
      <c r="K268" s="4"/>
    </row>
    <row r="269" spans="1:11" customHeight="1" ht="300">
      <c r="A269" s="4"/>
      <c r="B269" s="3" t="s">
        <v>23</v>
      </c>
      <c r="C269" s="4" t="s">
        <v>783</v>
      </c>
      <c r="D269" s="4" t="s">
        <v>784</v>
      </c>
      <c r="E269" s="3" t="s">
        <v>785</v>
      </c>
      <c r="F269" s="16">
        <v>10.42</v>
      </c>
      <c r="G269" s="17">
        <v>20</v>
      </c>
      <c r="H269" s="4" t="s">
        <v>27</v>
      </c>
      <c r="I269" s="4"/>
      <c r="J269" s="16">
        <f>F269*I269</f>
        <v>0</v>
      </c>
      <c r="K269" s="4"/>
    </row>
    <row r="270" spans="1:11" customHeight="1" ht="300">
      <c r="A270" s="4"/>
      <c r="B270" s="3" t="s">
        <v>23</v>
      </c>
      <c r="C270" s="4" t="s">
        <v>786</v>
      </c>
      <c r="D270" s="4" t="s">
        <v>787</v>
      </c>
      <c r="E270" s="3" t="s">
        <v>788</v>
      </c>
      <c r="F270" s="16">
        <v>10.91</v>
      </c>
      <c r="G270" s="17">
        <v>20</v>
      </c>
      <c r="H270" s="4" t="s">
        <v>27</v>
      </c>
      <c r="I270" s="4"/>
      <c r="J270" s="16">
        <f>F270*I270</f>
        <v>0</v>
      </c>
      <c r="K270" s="4"/>
    </row>
    <row r="271" spans="1:11" customHeight="1" ht="300">
      <c r="A271" s="4"/>
      <c r="B271" s="3" t="s">
        <v>789</v>
      </c>
      <c r="C271" s="4" t="s">
        <v>790</v>
      </c>
      <c r="D271" s="4" t="s">
        <v>791</v>
      </c>
      <c r="E271" s="3" t="s">
        <v>792</v>
      </c>
      <c r="F271" s="16">
        <v>11.83</v>
      </c>
      <c r="G271" s="17">
        <v>20</v>
      </c>
      <c r="H271" s="4" t="s">
        <v>27</v>
      </c>
      <c r="I271" s="4"/>
      <c r="J271" s="16">
        <f>F271*I271</f>
        <v>0</v>
      </c>
      <c r="K271" s="4"/>
    </row>
    <row r="272" spans="1:11" customHeight="1" ht="300">
      <c r="A272" s="4"/>
      <c r="B272" s="3" t="s">
        <v>23</v>
      </c>
      <c r="C272" s="4" t="s">
        <v>793</v>
      </c>
      <c r="D272" s="4" t="s">
        <v>794</v>
      </c>
      <c r="E272" s="3" t="s">
        <v>795</v>
      </c>
      <c r="F272" s="16">
        <v>13.01</v>
      </c>
      <c r="G272" s="17">
        <v>20</v>
      </c>
      <c r="H272" s="4" t="s">
        <v>27</v>
      </c>
      <c r="I272" s="4"/>
      <c r="J272" s="16">
        <f>F272*I272</f>
        <v>0</v>
      </c>
      <c r="K272" s="4"/>
    </row>
    <row r="273" spans="1:11" customHeight="1" ht="300">
      <c r="A273" s="4"/>
      <c r="B273" s="3" t="s">
        <v>23</v>
      </c>
      <c r="C273" s="4" t="s">
        <v>796</v>
      </c>
      <c r="D273" s="4" t="s">
        <v>797</v>
      </c>
      <c r="E273" s="3" t="s">
        <v>798</v>
      </c>
      <c r="F273" s="16">
        <v>13.71</v>
      </c>
      <c r="G273" s="17">
        <v>20</v>
      </c>
      <c r="H273" s="4" t="s">
        <v>27</v>
      </c>
      <c r="I273" s="4"/>
      <c r="J273" s="16">
        <f>F273*I273</f>
        <v>0</v>
      </c>
      <c r="K273" s="4"/>
    </row>
    <row r="274" spans="1:11" customHeight="1" ht="300">
      <c r="A274" s="4"/>
      <c r="B274" s="3" t="s">
        <v>23</v>
      </c>
      <c r="C274" s="4" t="s">
        <v>799</v>
      </c>
      <c r="D274" s="4" t="s">
        <v>797</v>
      </c>
      <c r="E274" s="3" t="s">
        <v>800</v>
      </c>
      <c r="F274" s="16">
        <v>13.91</v>
      </c>
      <c r="G274" s="17">
        <v>20</v>
      </c>
      <c r="H274" s="4" t="s">
        <v>27</v>
      </c>
      <c r="I274" s="4"/>
      <c r="J274" s="16">
        <f>F274*I274</f>
        <v>0</v>
      </c>
      <c r="K274" s="4"/>
    </row>
    <row r="275" spans="1:11" customHeight="1" ht="300">
      <c r="A275" s="4"/>
      <c r="B275" s="3" t="s">
        <v>23</v>
      </c>
      <c r="C275" s="4" t="s">
        <v>801</v>
      </c>
      <c r="D275" s="4" t="s">
        <v>802</v>
      </c>
      <c r="E275" s="3" t="s">
        <v>803</v>
      </c>
      <c r="F275" s="16">
        <v>14.71</v>
      </c>
      <c r="G275" s="17">
        <v>20</v>
      </c>
      <c r="H275" s="4" t="s">
        <v>27</v>
      </c>
      <c r="I275" s="4"/>
      <c r="J275" s="16">
        <f>F275*I275</f>
        <v>0</v>
      </c>
      <c r="K275" s="4"/>
    </row>
    <row r="276" spans="1:11" customHeight="1" ht="300">
      <c r="A276" s="4"/>
      <c r="B276" s="3" t="s">
        <v>23</v>
      </c>
      <c r="C276" s="4" t="s">
        <v>804</v>
      </c>
      <c r="D276" s="4" t="s">
        <v>805</v>
      </c>
      <c r="E276" s="3" t="s">
        <v>806</v>
      </c>
      <c r="F276" s="16">
        <v>17.47</v>
      </c>
      <c r="G276" s="17">
        <v>20</v>
      </c>
      <c r="H276" s="4" t="s">
        <v>27</v>
      </c>
      <c r="I276" s="4"/>
      <c r="J276" s="16">
        <f>F276*I276</f>
        <v>0</v>
      </c>
      <c r="K276" s="4"/>
    </row>
    <row r="277" spans="1:11" customHeight="1" ht="300">
      <c r="A277" s="4"/>
      <c r="B277" s="3" t="s">
        <v>23</v>
      </c>
      <c r="C277" s="4" t="s">
        <v>807</v>
      </c>
      <c r="D277" s="4" t="s">
        <v>808</v>
      </c>
      <c r="E277" s="3" t="s">
        <v>809</v>
      </c>
      <c r="F277" s="16">
        <v>17.71</v>
      </c>
      <c r="G277" s="17">
        <v>20</v>
      </c>
      <c r="H277" s="4" t="s">
        <v>27</v>
      </c>
      <c r="I277" s="4"/>
      <c r="J277" s="16">
        <f>F277*I277</f>
        <v>0</v>
      </c>
      <c r="K277" s="4"/>
    </row>
    <row r="278" spans="1:11" customHeight="1" ht="300">
      <c r="A278" s="4"/>
      <c r="B278" s="3" t="s">
        <v>23</v>
      </c>
      <c r="C278" s="4" t="s">
        <v>810</v>
      </c>
      <c r="D278" s="4" t="s">
        <v>811</v>
      </c>
      <c r="E278" s="3" t="s">
        <v>812</v>
      </c>
      <c r="F278" s="16">
        <v>19.83</v>
      </c>
      <c r="G278" s="17">
        <v>20</v>
      </c>
      <c r="H278" s="4" t="s">
        <v>27</v>
      </c>
      <c r="I278" s="4"/>
      <c r="J278" s="16">
        <f>F278*I278</f>
        <v>0</v>
      </c>
      <c r="K278" s="4"/>
    </row>
    <row r="279" spans="1:11" customHeight="1" ht="300">
      <c r="A279" s="4"/>
      <c r="B279" s="3" t="s">
        <v>23</v>
      </c>
      <c r="C279" s="4" t="s">
        <v>813</v>
      </c>
      <c r="D279" s="4" t="s">
        <v>814</v>
      </c>
      <c r="E279" s="3" t="s">
        <v>815</v>
      </c>
      <c r="F279" s="16">
        <v>23.23</v>
      </c>
      <c r="G279" s="17">
        <v>20</v>
      </c>
      <c r="H279" s="4" t="s">
        <v>27</v>
      </c>
      <c r="I279" s="4"/>
      <c r="J279" s="16">
        <f>F279*I279</f>
        <v>0</v>
      </c>
      <c r="K279" s="4"/>
    </row>
    <row r="280" spans="1:11" customHeight="1" ht="300">
      <c r="A280" s="4"/>
      <c r="B280" s="3" t="s">
        <v>23</v>
      </c>
      <c r="C280" s="4" t="s">
        <v>816</v>
      </c>
      <c r="D280" s="4" t="s">
        <v>817</v>
      </c>
      <c r="E280" s="3" t="s">
        <v>818</v>
      </c>
      <c r="F280" s="16">
        <v>25.06</v>
      </c>
      <c r="G280" s="17">
        <v>20</v>
      </c>
      <c r="H280" s="4" t="s">
        <v>27</v>
      </c>
      <c r="I280" s="4"/>
      <c r="J280" s="16">
        <f>F280*I280</f>
        <v>0</v>
      </c>
      <c r="K280" s="4"/>
    </row>
    <row r="281" spans="1:11" customHeight="1" ht="300">
      <c r="A281" s="4"/>
      <c r="B281" s="3" t="s">
        <v>23</v>
      </c>
      <c r="C281" s="4" t="s">
        <v>819</v>
      </c>
      <c r="D281" s="4" t="s">
        <v>820</v>
      </c>
      <c r="E281" s="3" t="s">
        <v>821</v>
      </c>
      <c r="F281" s="16">
        <v>26.31</v>
      </c>
      <c r="G281" s="17">
        <v>20</v>
      </c>
      <c r="H281" s="4" t="s">
        <v>27</v>
      </c>
      <c r="I281" s="4"/>
      <c r="J281" s="16">
        <f>F281*I281</f>
        <v>0</v>
      </c>
      <c r="K281" s="4"/>
    </row>
    <row r="282" spans="1:11" customHeight="1" ht="300">
      <c r="A282" s="4"/>
      <c r="B282" s="3" t="s">
        <v>23</v>
      </c>
      <c r="C282" s="4" t="s">
        <v>822</v>
      </c>
      <c r="D282" s="4" t="s">
        <v>823</v>
      </c>
      <c r="E282" s="3" t="s">
        <v>824</v>
      </c>
      <c r="F282" s="16">
        <v>26.74</v>
      </c>
      <c r="G282" s="17">
        <v>20</v>
      </c>
      <c r="H282" s="4" t="s">
        <v>27</v>
      </c>
      <c r="I282" s="4"/>
      <c r="J282" s="16">
        <f>F282*I282</f>
        <v>0</v>
      </c>
      <c r="K282" s="4"/>
    </row>
    <row r="283" spans="1:11" customHeight="1" ht="300">
      <c r="A283" s="4"/>
      <c r="B283" s="3" t="s">
        <v>825</v>
      </c>
      <c r="C283" s="4" t="s">
        <v>826</v>
      </c>
      <c r="D283" s="4" t="s">
        <v>827</v>
      </c>
      <c r="E283" s="3" t="s">
        <v>828</v>
      </c>
      <c r="F283" s="16">
        <v>27.65</v>
      </c>
      <c r="G283" s="17">
        <v>20</v>
      </c>
      <c r="H283" s="4" t="s">
        <v>110</v>
      </c>
      <c r="I283" s="4"/>
      <c r="J283" s="16">
        <f>F283*I283</f>
        <v>0</v>
      </c>
      <c r="K283" s="4"/>
    </row>
    <row r="284" spans="1:11" customHeight="1" ht="300">
      <c r="A284" s="4"/>
      <c r="B284" s="3" t="s">
        <v>23</v>
      </c>
      <c r="C284" s="4" t="s">
        <v>829</v>
      </c>
      <c r="D284" s="4" t="s">
        <v>830</v>
      </c>
      <c r="E284" s="3" t="s">
        <v>831</v>
      </c>
      <c r="F284" s="16">
        <v>29.04</v>
      </c>
      <c r="G284" s="17">
        <v>20</v>
      </c>
      <c r="H284" s="4" t="s">
        <v>27</v>
      </c>
      <c r="I284" s="4"/>
      <c r="J284" s="16">
        <f>F284*I284</f>
        <v>0</v>
      </c>
      <c r="K284" s="4"/>
    </row>
    <row r="285" spans="1:11" customHeight="1" ht="300">
      <c r="A285" s="4"/>
      <c r="B285" s="3" t="s">
        <v>23</v>
      </c>
      <c r="C285" s="4" t="s">
        <v>832</v>
      </c>
      <c r="D285" s="4" t="s">
        <v>833</v>
      </c>
      <c r="E285" s="3" t="s">
        <v>834</v>
      </c>
      <c r="F285" s="16">
        <v>29.71</v>
      </c>
      <c r="G285" s="17">
        <v>20</v>
      </c>
      <c r="H285" s="4" t="s">
        <v>27</v>
      </c>
      <c r="I285" s="4"/>
      <c r="J285" s="16">
        <f>F285*I285</f>
        <v>0</v>
      </c>
      <c r="K285" s="4"/>
    </row>
    <row r="286" spans="1:11" customHeight="1" ht="300">
      <c r="A286" s="4"/>
      <c r="B286" s="3" t="s">
        <v>825</v>
      </c>
      <c r="C286" s="4" t="s">
        <v>835</v>
      </c>
      <c r="D286" s="4" t="s">
        <v>827</v>
      </c>
      <c r="E286" s="3" t="s">
        <v>836</v>
      </c>
      <c r="F286" s="16">
        <v>29.74</v>
      </c>
      <c r="G286" s="17">
        <v>20</v>
      </c>
      <c r="H286" s="4" t="s">
        <v>110</v>
      </c>
      <c r="I286" s="4"/>
      <c r="J286" s="16">
        <f>F286*I286</f>
        <v>0</v>
      </c>
      <c r="K286" s="4"/>
    </row>
    <row r="287" spans="1:11" customHeight="1" ht="300">
      <c r="A287" s="4"/>
      <c r="B287" s="3" t="s">
        <v>23</v>
      </c>
      <c r="C287" s="4" t="s">
        <v>837</v>
      </c>
      <c r="D287" s="4" t="s">
        <v>838</v>
      </c>
      <c r="E287" s="3" t="s">
        <v>839</v>
      </c>
      <c r="F287" s="16">
        <v>29.97</v>
      </c>
      <c r="G287" s="17">
        <v>20</v>
      </c>
      <c r="H287" s="4" t="s">
        <v>27</v>
      </c>
      <c r="I287" s="4"/>
      <c r="J287" s="16">
        <f>F287*I287</f>
        <v>0</v>
      </c>
      <c r="K287" s="4"/>
    </row>
    <row r="288" spans="1:11" customHeight="1" ht="300">
      <c r="A288" s="4"/>
      <c r="B288" s="3" t="s">
        <v>23</v>
      </c>
      <c r="C288" s="4" t="s">
        <v>840</v>
      </c>
      <c r="D288" s="4" t="s">
        <v>841</v>
      </c>
      <c r="E288" s="3" t="s">
        <v>842</v>
      </c>
      <c r="F288" s="16">
        <v>30.04</v>
      </c>
      <c r="G288" s="17">
        <v>20</v>
      </c>
      <c r="H288" s="4" t="s">
        <v>27</v>
      </c>
      <c r="I288" s="4"/>
      <c r="J288" s="16">
        <f>F288*I288</f>
        <v>0</v>
      </c>
      <c r="K288" s="4"/>
    </row>
    <row r="289" spans="1:11" customHeight="1" ht="300">
      <c r="A289" s="4"/>
      <c r="B289" s="3" t="s">
        <v>23</v>
      </c>
      <c r="C289" s="4" t="s">
        <v>843</v>
      </c>
      <c r="D289" s="4" t="s">
        <v>844</v>
      </c>
      <c r="E289" s="3" t="s">
        <v>845</v>
      </c>
      <c r="F289" s="16">
        <v>34.86</v>
      </c>
      <c r="G289" s="17">
        <v>20</v>
      </c>
      <c r="H289" s="4" t="s">
        <v>27</v>
      </c>
      <c r="I289" s="4"/>
      <c r="J289" s="16">
        <f>F289*I289</f>
        <v>0</v>
      </c>
      <c r="K289" s="4"/>
    </row>
    <row r="290" spans="1:11" customHeight="1" ht="300">
      <c r="A290" s="4"/>
      <c r="B290" s="3" t="s">
        <v>23</v>
      </c>
      <c r="C290" s="4" t="s">
        <v>846</v>
      </c>
      <c r="D290" s="4" t="s">
        <v>847</v>
      </c>
      <c r="E290" s="3" t="s">
        <v>848</v>
      </c>
      <c r="F290" s="16">
        <v>36.01</v>
      </c>
      <c r="G290" s="17">
        <v>20</v>
      </c>
      <c r="H290" s="4" t="s">
        <v>27</v>
      </c>
      <c r="I290" s="4"/>
      <c r="J290" s="16">
        <f>F290*I290</f>
        <v>0</v>
      </c>
      <c r="K290" s="4"/>
    </row>
    <row r="291" spans="1:11" customHeight="1" ht="300">
      <c r="A291" s="4"/>
      <c r="B291" s="3" t="s">
        <v>23</v>
      </c>
      <c r="C291" s="4" t="s">
        <v>849</v>
      </c>
      <c r="D291" s="4" t="s">
        <v>850</v>
      </c>
      <c r="E291" s="3" t="s">
        <v>851</v>
      </c>
      <c r="F291" s="16">
        <v>36.45</v>
      </c>
      <c r="G291" s="17">
        <v>20</v>
      </c>
      <c r="H291" s="4" t="s">
        <v>27</v>
      </c>
      <c r="I291" s="4"/>
      <c r="J291" s="16">
        <f>F291*I291</f>
        <v>0</v>
      </c>
      <c r="K291" s="4"/>
    </row>
    <row r="292" spans="1:11" customHeight="1" ht="300">
      <c r="A292" s="4"/>
      <c r="B292" s="3" t="s">
        <v>23</v>
      </c>
      <c r="C292" s="4" t="s">
        <v>852</v>
      </c>
      <c r="D292" s="4" t="s">
        <v>853</v>
      </c>
      <c r="E292" s="3" t="s">
        <v>854</v>
      </c>
      <c r="F292" s="16">
        <v>37.31</v>
      </c>
      <c r="G292" s="17">
        <v>20</v>
      </c>
      <c r="H292" s="4" t="s">
        <v>27</v>
      </c>
      <c r="I292" s="4"/>
      <c r="J292" s="16">
        <f>F292*I292</f>
        <v>0</v>
      </c>
      <c r="K292" s="4"/>
    </row>
    <row r="293" spans="1:11" customHeight="1" ht="300">
      <c r="A293" s="4"/>
      <c r="B293" s="3" t="s">
        <v>23</v>
      </c>
      <c r="C293" s="4" t="s">
        <v>855</v>
      </c>
      <c r="D293" s="4" t="s">
        <v>856</v>
      </c>
      <c r="E293" s="3" t="s">
        <v>857</v>
      </c>
      <c r="F293" s="16">
        <v>37.62</v>
      </c>
      <c r="G293" s="17">
        <v>20</v>
      </c>
      <c r="H293" s="4" t="s">
        <v>27</v>
      </c>
      <c r="I293" s="4"/>
      <c r="J293" s="16">
        <f>F293*I293</f>
        <v>0</v>
      </c>
      <c r="K293" s="4"/>
    </row>
    <row r="294" spans="1:11" customHeight="1" ht="300">
      <c r="A294" s="4"/>
      <c r="B294" s="3" t="s">
        <v>23</v>
      </c>
      <c r="C294" s="4" t="s">
        <v>858</v>
      </c>
      <c r="D294" s="4" t="s">
        <v>859</v>
      </c>
      <c r="E294" s="3" t="s">
        <v>860</v>
      </c>
      <c r="F294" s="16">
        <v>38.92</v>
      </c>
      <c r="G294" s="17">
        <v>20</v>
      </c>
      <c r="H294" s="4" t="s">
        <v>27</v>
      </c>
      <c r="I294" s="4"/>
      <c r="J294" s="16">
        <f>F294*I294</f>
        <v>0</v>
      </c>
      <c r="K294" s="4"/>
    </row>
    <row r="295" spans="1:11" customHeight="1" ht="300">
      <c r="A295" s="4"/>
      <c r="B295" s="3" t="s">
        <v>23</v>
      </c>
      <c r="C295" s="4" t="s">
        <v>861</v>
      </c>
      <c r="D295" s="4" t="s">
        <v>862</v>
      </c>
      <c r="E295" s="3" t="s">
        <v>863</v>
      </c>
      <c r="F295" s="16">
        <v>42.83</v>
      </c>
      <c r="G295" s="17">
        <v>20</v>
      </c>
      <c r="H295" s="4" t="s">
        <v>27</v>
      </c>
      <c r="I295" s="4"/>
      <c r="J295" s="16">
        <f>F295*I295</f>
        <v>0</v>
      </c>
      <c r="K295" s="4"/>
    </row>
    <row r="296" spans="1:11" customHeight="1" ht="300">
      <c r="A296" s="4"/>
      <c r="B296" s="3" t="s">
        <v>23</v>
      </c>
      <c r="C296" s="4" t="s">
        <v>864</v>
      </c>
      <c r="D296" s="4" t="s">
        <v>865</v>
      </c>
      <c r="E296" s="3" t="s">
        <v>866</v>
      </c>
      <c r="F296" s="16">
        <v>59.66</v>
      </c>
      <c r="G296" s="17">
        <v>20</v>
      </c>
      <c r="H296" s="4" t="s">
        <v>27</v>
      </c>
      <c r="I296" s="4"/>
      <c r="J296" s="16">
        <f>F296*I296</f>
        <v>0</v>
      </c>
      <c r="K296" s="4"/>
    </row>
    <row r="297" spans="1:11" customHeight="1" ht="300">
      <c r="A297" s="4"/>
      <c r="B297" s="3" t="s">
        <v>185</v>
      </c>
      <c r="C297" s="4" t="s">
        <v>867</v>
      </c>
      <c r="D297" s="4" t="s">
        <v>868</v>
      </c>
      <c r="E297" s="3" t="s">
        <v>869</v>
      </c>
      <c r="F297" s="16">
        <v>62.71</v>
      </c>
      <c r="G297" s="17">
        <v>20</v>
      </c>
      <c r="H297" s="4" t="s">
        <v>27</v>
      </c>
      <c r="I297" s="4"/>
      <c r="J297" s="16">
        <f>F297*I297</f>
        <v>0</v>
      </c>
      <c r="K297" s="4"/>
    </row>
    <row r="298" spans="1:11" customHeight="1" ht="300">
      <c r="A298" s="4"/>
      <c r="B298" s="3" t="s">
        <v>185</v>
      </c>
      <c r="C298" s="4" t="s">
        <v>870</v>
      </c>
      <c r="D298" s="4" t="s">
        <v>871</v>
      </c>
      <c r="E298" s="3" t="s">
        <v>872</v>
      </c>
      <c r="F298" s="16">
        <v>75.05</v>
      </c>
      <c r="G298" s="17">
        <v>20</v>
      </c>
      <c r="H298" s="4" t="s">
        <v>27</v>
      </c>
      <c r="I298" s="4"/>
      <c r="J298" s="16">
        <f>F298*I298</f>
        <v>0</v>
      </c>
      <c r="K298" s="4"/>
    </row>
    <row r="299" spans="1:11" customHeight="1" ht="300">
      <c r="A299" s="4"/>
      <c r="B299" s="3" t="s">
        <v>873</v>
      </c>
      <c r="C299" s="4" t="s">
        <v>874</v>
      </c>
      <c r="D299" s="4" t="s">
        <v>875</v>
      </c>
      <c r="E299" s="3" t="s">
        <v>876</v>
      </c>
      <c r="F299" s="16">
        <v>33.33</v>
      </c>
      <c r="G299" s="17">
        <v>20</v>
      </c>
      <c r="H299" s="4" t="s">
        <v>27</v>
      </c>
      <c r="I299" s="4"/>
      <c r="J299" s="16">
        <f>F299*I299</f>
        <v>0</v>
      </c>
      <c r="K299" s="4"/>
    </row>
    <row r="300" spans="1:11" customHeight="1" ht="300">
      <c r="A300" s="4"/>
      <c r="B300" s="3" t="s">
        <v>873</v>
      </c>
      <c r="C300" s="4" t="s">
        <v>877</v>
      </c>
      <c r="D300" s="4" t="s">
        <v>878</v>
      </c>
      <c r="E300" s="3" t="s">
        <v>879</v>
      </c>
      <c r="F300" s="16">
        <v>33.33</v>
      </c>
      <c r="G300" s="17">
        <v>20</v>
      </c>
      <c r="H300" s="4" t="s">
        <v>27</v>
      </c>
      <c r="I300" s="4"/>
      <c r="J300" s="16">
        <f>F300*I300</f>
        <v>0</v>
      </c>
      <c r="K300" s="4"/>
    </row>
    <row r="301" spans="1:11" customHeight="1" ht="300">
      <c r="A301" s="4"/>
      <c r="B301" s="3" t="s">
        <v>873</v>
      </c>
      <c r="C301" s="4" t="s">
        <v>880</v>
      </c>
      <c r="D301" s="4" t="s">
        <v>881</v>
      </c>
      <c r="E301" s="3" t="s">
        <v>879</v>
      </c>
      <c r="F301" s="16">
        <v>33.33</v>
      </c>
      <c r="G301" s="17">
        <v>20</v>
      </c>
      <c r="H301" s="4" t="s">
        <v>27</v>
      </c>
      <c r="I301" s="4"/>
      <c r="J301" s="16">
        <f>F301*I301</f>
        <v>0</v>
      </c>
      <c r="K301" s="4"/>
    </row>
    <row r="302" spans="1:11" customHeight="1" ht="300">
      <c r="A302" s="4"/>
      <c r="B302" s="3" t="s">
        <v>873</v>
      </c>
      <c r="C302" s="4" t="s">
        <v>882</v>
      </c>
      <c r="D302" s="4" t="s">
        <v>883</v>
      </c>
      <c r="E302" s="3" t="s">
        <v>879</v>
      </c>
      <c r="F302" s="16">
        <v>48.71</v>
      </c>
      <c r="G302" s="17">
        <v>20</v>
      </c>
      <c r="H302" s="4" t="s">
        <v>27</v>
      </c>
      <c r="I302" s="4"/>
      <c r="J302" s="16">
        <f>F302*I302</f>
        <v>0</v>
      </c>
      <c r="K302" s="4"/>
    </row>
    <row r="303" spans="1:11" customHeight="1" ht="300">
      <c r="A303" s="4"/>
      <c r="B303" s="3" t="s">
        <v>873</v>
      </c>
      <c r="C303" s="4" t="s">
        <v>884</v>
      </c>
      <c r="D303" s="4" t="s">
        <v>885</v>
      </c>
      <c r="E303" s="3" t="s">
        <v>886</v>
      </c>
      <c r="F303" s="16">
        <v>57.77</v>
      </c>
      <c r="G303" s="17">
        <v>20</v>
      </c>
      <c r="H303" s="4" t="s">
        <v>27</v>
      </c>
      <c r="I303" s="4"/>
      <c r="J303" s="16">
        <f>F303*I303</f>
        <v>0</v>
      </c>
      <c r="K303" s="4"/>
    </row>
    <row r="304" spans="1:11" customHeight="1" ht="300">
      <c r="A304" s="4"/>
      <c r="B304" s="3" t="s">
        <v>873</v>
      </c>
      <c r="C304" s="4" t="s">
        <v>887</v>
      </c>
      <c r="D304" s="4" t="s">
        <v>888</v>
      </c>
      <c r="E304" s="3" t="s">
        <v>886</v>
      </c>
      <c r="F304" s="16">
        <v>58.44</v>
      </c>
      <c r="G304" s="17">
        <v>20</v>
      </c>
      <c r="H304" s="4" t="s">
        <v>27</v>
      </c>
      <c r="I304" s="4"/>
      <c r="J304" s="16">
        <f>F304*I304</f>
        <v>0</v>
      </c>
      <c r="K304" s="4"/>
    </row>
    <row r="305" spans="1:11" customHeight="1" ht="300">
      <c r="A305" s="4"/>
      <c r="B305" s="3" t="s">
        <v>23</v>
      </c>
      <c r="C305" s="4" t="s">
        <v>889</v>
      </c>
      <c r="D305" s="4" t="s">
        <v>890</v>
      </c>
      <c r="E305" s="3" t="s">
        <v>891</v>
      </c>
      <c r="F305" s="16">
        <v>4.12</v>
      </c>
      <c r="G305" s="17">
        <v>20</v>
      </c>
      <c r="H305" s="4" t="s">
        <v>27</v>
      </c>
      <c r="I305" s="4"/>
      <c r="J305" s="16">
        <f>F305*I305</f>
        <v>0</v>
      </c>
      <c r="K305" s="4"/>
    </row>
    <row r="306" spans="1:11" customHeight="1" ht="300">
      <c r="A306" s="4"/>
      <c r="B306" s="3" t="s">
        <v>892</v>
      </c>
      <c r="C306" s="4" t="s">
        <v>893</v>
      </c>
      <c r="D306" s="4"/>
      <c r="E306" s="3" t="s">
        <v>894</v>
      </c>
      <c r="F306" s="16">
        <v>4.41</v>
      </c>
      <c r="G306" s="17">
        <v>20</v>
      </c>
      <c r="H306" s="4" t="s">
        <v>27</v>
      </c>
      <c r="I306" s="4"/>
      <c r="J306" s="16">
        <f>F306*I306</f>
        <v>0</v>
      </c>
      <c r="K306" s="4"/>
    </row>
    <row r="307" spans="1:11" customHeight="1" ht="300">
      <c r="A307" s="4"/>
      <c r="B307" s="3" t="s">
        <v>23</v>
      </c>
      <c r="C307" s="4" t="s">
        <v>895</v>
      </c>
      <c r="D307" s="4" t="s">
        <v>896</v>
      </c>
      <c r="E307" s="3" t="s">
        <v>897</v>
      </c>
      <c r="F307" s="16">
        <v>5.21</v>
      </c>
      <c r="G307" s="17">
        <v>20</v>
      </c>
      <c r="H307" s="4" t="s">
        <v>27</v>
      </c>
      <c r="I307" s="4"/>
      <c r="J307" s="16">
        <f>F307*I307</f>
        <v>0</v>
      </c>
      <c r="K307" s="4"/>
    </row>
    <row r="308" spans="1:11" customHeight="1" ht="300">
      <c r="A308" s="4"/>
      <c r="B308" s="3" t="s">
        <v>23</v>
      </c>
      <c r="C308" s="4" t="s">
        <v>898</v>
      </c>
      <c r="D308" s="4" t="s">
        <v>899</v>
      </c>
      <c r="E308" s="3" t="s">
        <v>900</v>
      </c>
      <c r="F308" s="16">
        <v>5.98</v>
      </c>
      <c r="G308" s="17">
        <v>20</v>
      </c>
      <c r="H308" s="4" t="s">
        <v>27</v>
      </c>
      <c r="I308" s="4"/>
      <c r="J308" s="16">
        <f>F308*I308</f>
        <v>0</v>
      </c>
      <c r="K308" s="4"/>
    </row>
    <row r="309" spans="1:11" customHeight="1" ht="300">
      <c r="A309" s="4"/>
      <c r="B309" s="3" t="s">
        <v>23</v>
      </c>
      <c r="C309" s="4" t="s">
        <v>901</v>
      </c>
      <c r="D309" s="4" t="s">
        <v>899</v>
      </c>
      <c r="E309" s="3" t="s">
        <v>902</v>
      </c>
      <c r="F309" s="16">
        <v>6.18</v>
      </c>
      <c r="G309" s="17">
        <v>20</v>
      </c>
      <c r="H309" s="4" t="s">
        <v>27</v>
      </c>
      <c r="I309" s="4"/>
      <c r="J309" s="16">
        <f>F309*I309</f>
        <v>0</v>
      </c>
      <c r="K309" s="4"/>
    </row>
    <row r="310" spans="1:11" customHeight="1" ht="300">
      <c r="A310" s="4"/>
      <c r="B310" s="3" t="s">
        <v>23</v>
      </c>
      <c r="C310" s="4" t="s">
        <v>903</v>
      </c>
      <c r="D310" s="4" t="s">
        <v>904</v>
      </c>
      <c r="E310" s="3" t="s">
        <v>905</v>
      </c>
      <c r="F310" s="16">
        <v>6.21</v>
      </c>
      <c r="G310" s="17">
        <v>20</v>
      </c>
      <c r="H310" s="4" t="s">
        <v>27</v>
      </c>
      <c r="I310" s="4"/>
      <c r="J310" s="16">
        <f>F310*I310</f>
        <v>0</v>
      </c>
      <c r="K310" s="4"/>
    </row>
    <row r="311" spans="1:11" customHeight="1" ht="300">
      <c r="A311" s="4"/>
      <c r="B311" s="3" t="s">
        <v>23</v>
      </c>
      <c r="C311" s="4" t="s">
        <v>906</v>
      </c>
      <c r="D311" s="4" t="s">
        <v>907</v>
      </c>
      <c r="E311" s="3" t="s">
        <v>905</v>
      </c>
      <c r="F311" s="16">
        <v>6.44</v>
      </c>
      <c r="G311" s="17">
        <v>20</v>
      </c>
      <c r="H311" s="4" t="s">
        <v>27</v>
      </c>
      <c r="I311" s="4"/>
      <c r="J311" s="16">
        <f>F311*I311</f>
        <v>0</v>
      </c>
      <c r="K311" s="4"/>
    </row>
    <row r="312" spans="1:11" customHeight="1" ht="300">
      <c r="A312" s="4"/>
      <c r="B312" s="3" t="s">
        <v>892</v>
      </c>
      <c r="C312" s="4" t="s">
        <v>908</v>
      </c>
      <c r="D312" s="4" t="s">
        <v>909</v>
      </c>
      <c r="E312" s="3" t="s">
        <v>910</v>
      </c>
      <c r="F312" s="16">
        <v>7.54</v>
      </c>
      <c r="G312" s="17">
        <v>20</v>
      </c>
      <c r="H312" s="4" t="s">
        <v>27</v>
      </c>
      <c r="I312" s="4"/>
      <c r="J312" s="16">
        <f>F312*I312</f>
        <v>0</v>
      </c>
      <c r="K312" s="4"/>
    </row>
    <row r="313" spans="1:11" customHeight="1" ht="300">
      <c r="A313" s="4"/>
      <c r="B313" s="3" t="s">
        <v>23</v>
      </c>
      <c r="C313" s="4" t="s">
        <v>911</v>
      </c>
      <c r="D313" s="4" t="s">
        <v>912</v>
      </c>
      <c r="E313" s="3" t="s">
        <v>913</v>
      </c>
      <c r="F313" s="16">
        <v>8.36</v>
      </c>
      <c r="G313" s="17">
        <v>20</v>
      </c>
      <c r="H313" s="4" t="s">
        <v>27</v>
      </c>
      <c r="I313" s="4"/>
      <c r="J313" s="16">
        <f>F313*I313</f>
        <v>0</v>
      </c>
      <c r="K313" s="4"/>
    </row>
    <row r="314" spans="1:11" customHeight="1" ht="300">
      <c r="A314" s="4"/>
      <c r="B314" s="3" t="s">
        <v>23</v>
      </c>
      <c r="C314" s="4" t="s">
        <v>914</v>
      </c>
      <c r="D314" s="4" t="s">
        <v>915</v>
      </c>
      <c r="E314" s="3" t="s">
        <v>916</v>
      </c>
      <c r="F314" s="16">
        <v>8.36</v>
      </c>
      <c r="G314" s="17">
        <v>20</v>
      </c>
      <c r="H314" s="4" t="s">
        <v>27</v>
      </c>
      <c r="I314" s="4"/>
      <c r="J314" s="16">
        <f>F314*I314</f>
        <v>0</v>
      </c>
      <c r="K314" s="4"/>
    </row>
    <row r="315" spans="1:11" customHeight="1" ht="300">
      <c r="A315" s="4"/>
      <c r="B315" s="3" t="s">
        <v>23</v>
      </c>
      <c r="C315" s="4" t="s">
        <v>917</v>
      </c>
      <c r="D315" s="4" t="s">
        <v>918</v>
      </c>
      <c r="E315" s="3" t="s">
        <v>919</v>
      </c>
      <c r="F315" s="16">
        <v>10.42</v>
      </c>
      <c r="G315" s="17">
        <v>20</v>
      </c>
      <c r="H315" s="4" t="s">
        <v>27</v>
      </c>
      <c r="I315" s="4"/>
      <c r="J315" s="16">
        <f>F315*I315</f>
        <v>0</v>
      </c>
      <c r="K315" s="4"/>
    </row>
    <row r="316" spans="1:11" customHeight="1" ht="300">
      <c r="A316" s="4"/>
      <c r="B316" s="3" t="s">
        <v>23</v>
      </c>
      <c r="C316" s="4" t="s">
        <v>920</v>
      </c>
      <c r="D316" s="4" t="s">
        <v>918</v>
      </c>
      <c r="E316" s="3" t="s">
        <v>921</v>
      </c>
      <c r="F316" s="16">
        <v>10.42</v>
      </c>
      <c r="G316" s="17">
        <v>20</v>
      </c>
      <c r="H316" s="4" t="s">
        <v>27</v>
      </c>
      <c r="I316" s="4"/>
      <c r="J316" s="16">
        <f>F316*I316</f>
        <v>0</v>
      </c>
      <c r="K316" s="4"/>
    </row>
    <row r="317" spans="1:11" customHeight="1" ht="300">
      <c r="A317" s="4"/>
      <c r="B317" s="3" t="s">
        <v>23</v>
      </c>
      <c r="C317" s="4" t="s">
        <v>922</v>
      </c>
      <c r="D317" s="4" t="s">
        <v>918</v>
      </c>
      <c r="E317" s="3" t="s">
        <v>923</v>
      </c>
      <c r="F317" s="16">
        <v>11.47</v>
      </c>
      <c r="G317" s="17">
        <v>20</v>
      </c>
      <c r="H317" s="4" t="s">
        <v>27</v>
      </c>
      <c r="I317" s="4"/>
      <c r="J317" s="16">
        <f>F317*I317</f>
        <v>0</v>
      </c>
      <c r="K317" s="4"/>
    </row>
    <row r="318" spans="1:11" customHeight="1" ht="300">
      <c r="A318" s="4"/>
      <c r="B318" s="3" t="s">
        <v>23</v>
      </c>
      <c r="C318" s="4" t="s">
        <v>924</v>
      </c>
      <c r="D318" s="4" t="s">
        <v>925</v>
      </c>
      <c r="E318" s="3" t="s">
        <v>926</v>
      </c>
      <c r="F318" s="16">
        <v>11.96</v>
      </c>
      <c r="G318" s="17">
        <v>20</v>
      </c>
      <c r="H318" s="4" t="s">
        <v>27</v>
      </c>
      <c r="I318" s="4"/>
      <c r="J318" s="16">
        <f>F318*I318</f>
        <v>0</v>
      </c>
      <c r="K318" s="4"/>
    </row>
    <row r="319" spans="1:11" customHeight="1" ht="300">
      <c r="A319" s="4"/>
      <c r="B319" s="3" t="s">
        <v>23</v>
      </c>
      <c r="C319" s="4" t="s">
        <v>927</v>
      </c>
      <c r="D319" s="4" t="s">
        <v>928</v>
      </c>
      <c r="E319" s="3" t="s">
        <v>929</v>
      </c>
      <c r="F319" s="16">
        <v>12.44</v>
      </c>
      <c r="G319" s="17">
        <v>20</v>
      </c>
      <c r="H319" s="4" t="s">
        <v>27</v>
      </c>
      <c r="I319" s="4"/>
      <c r="J319" s="16">
        <f>F319*I319</f>
        <v>0</v>
      </c>
      <c r="K319" s="4"/>
    </row>
    <row r="320" spans="1:11" customHeight="1" ht="300">
      <c r="A320" s="4"/>
      <c r="B320" s="3" t="s">
        <v>23</v>
      </c>
      <c r="C320" s="4" t="s">
        <v>930</v>
      </c>
      <c r="D320" s="4"/>
      <c r="E320" s="3" t="s">
        <v>931</v>
      </c>
      <c r="F320" s="16">
        <v>12.88</v>
      </c>
      <c r="G320" s="17">
        <v>20</v>
      </c>
      <c r="H320" s="4" t="s">
        <v>27</v>
      </c>
      <c r="I320" s="4"/>
      <c r="J320" s="16">
        <f>F320*I320</f>
        <v>0</v>
      </c>
      <c r="K320" s="4"/>
    </row>
    <row r="321" spans="1:11" customHeight="1" ht="300">
      <c r="A321" s="4"/>
      <c r="B321" s="3" t="s">
        <v>23</v>
      </c>
      <c r="C321" s="4" t="s">
        <v>932</v>
      </c>
      <c r="D321" s="4" t="s">
        <v>933</v>
      </c>
      <c r="E321" s="3" t="s">
        <v>934</v>
      </c>
      <c r="F321" s="16">
        <v>13.01</v>
      </c>
      <c r="G321" s="17">
        <v>20</v>
      </c>
      <c r="H321" s="4" t="s">
        <v>27</v>
      </c>
      <c r="I321" s="4"/>
      <c r="J321" s="16">
        <f>F321*I321</f>
        <v>0</v>
      </c>
      <c r="K321" s="4"/>
    </row>
    <row r="322" spans="1:11" customHeight="1" ht="300">
      <c r="A322" s="4"/>
      <c r="B322" s="3" t="s">
        <v>23</v>
      </c>
      <c r="C322" s="4" t="s">
        <v>935</v>
      </c>
      <c r="D322" s="4"/>
      <c r="E322" s="3" t="s">
        <v>929</v>
      </c>
      <c r="F322" s="16">
        <v>14.41</v>
      </c>
      <c r="G322" s="17">
        <v>20</v>
      </c>
      <c r="H322" s="4" t="s">
        <v>27</v>
      </c>
      <c r="I322" s="4"/>
      <c r="J322" s="16">
        <f>F322*I322</f>
        <v>0</v>
      </c>
      <c r="K322" s="4"/>
    </row>
    <row r="323" spans="1:11" customHeight="1" ht="300">
      <c r="A323" s="4"/>
      <c r="B323" s="3" t="s">
        <v>23</v>
      </c>
      <c r="C323" s="4" t="s">
        <v>936</v>
      </c>
      <c r="D323" s="4" t="s">
        <v>937</v>
      </c>
      <c r="E323" s="3" t="s">
        <v>938</v>
      </c>
      <c r="F323" s="16">
        <v>15.44</v>
      </c>
      <c r="G323" s="17">
        <v>20</v>
      </c>
      <c r="H323" s="4" t="s">
        <v>27</v>
      </c>
      <c r="I323" s="4"/>
      <c r="J323" s="16">
        <f>F323*I323</f>
        <v>0</v>
      </c>
      <c r="K323" s="4"/>
    </row>
    <row r="324" spans="1:11" customHeight="1" ht="300">
      <c r="A324" s="4"/>
      <c r="B324" s="3" t="s">
        <v>23</v>
      </c>
      <c r="C324" s="4" t="s">
        <v>939</v>
      </c>
      <c r="D324" s="4" t="s">
        <v>937</v>
      </c>
      <c r="E324" s="3" t="s">
        <v>940</v>
      </c>
      <c r="F324" s="16">
        <v>15.44</v>
      </c>
      <c r="G324" s="17">
        <v>20</v>
      </c>
      <c r="H324" s="4" t="s">
        <v>27</v>
      </c>
      <c r="I324" s="4"/>
      <c r="J324" s="16">
        <f>F324*I324</f>
        <v>0</v>
      </c>
      <c r="K324" s="4"/>
    </row>
    <row r="325" spans="1:11" customHeight="1" ht="300">
      <c r="A325" s="4"/>
      <c r="B325" s="3" t="s">
        <v>23</v>
      </c>
      <c r="C325" s="4" t="s">
        <v>941</v>
      </c>
      <c r="D325" s="4" t="s">
        <v>937</v>
      </c>
      <c r="E325" s="3" t="s">
        <v>942</v>
      </c>
      <c r="F325" s="16">
        <v>16.93</v>
      </c>
      <c r="G325" s="17">
        <v>20</v>
      </c>
      <c r="H325" s="4" t="s">
        <v>27</v>
      </c>
      <c r="I325" s="4"/>
      <c r="J325" s="16">
        <f>F325*I325</f>
        <v>0</v>
      </c>
      <c r="K325" s="4"/>
    </row>
    <row r="326" spans="1:11" customHeight="1" ht="300">
      <c r="A326" s="4"/>
      <c r="B326" s="3" t="s">
        <v>23</v>
      </c>
      <c r="C326" s="4" t="s">
        <v>943</v>
      </c>
      <c r="D326" s="4" t="s">
        <v>933</v>
      </c>
      <c r="E326" s="3" t="s">
        <v>944</v>
      </c>
      <c r="F326" s="16">
        <v>25.21</v>
      </c>
      <c r="G326" s="17">
        <v>20</v>
      </c>
      <c r="H326" s="4" t="s">
        <v>27</v>
      </c>
      <c r="I326" s="4"/>
      <c r="J326" s="16">
        <f>F326*I326</f>
        <v>0</v>
      </c>
      <c r="K326" s="4"/>
    </row>
    <row r="327" spans="1:11" customHeight="1" ht="300">
      <c r="A327" s="4"/>
      <c r="B327" s="3" t="s">
        <v>23</v>
      </c>
      <c r="C327" s="4" t="s">
        <v>945</v>
      </c>
      <c r="D327" s="4" t="s">
        <v>946</v>
      </c>
      <c r="E327" s="3" t="s">
        <v>947</v>
      </c>
      <c r="F327" s="16">
        <v>32.27</v>
      </c>
      <c r="G327" s="17">
        <v>20</v>
      </c>
      <c r="H327" s="4" t="s">
        <v>27</v>
      </c>
      <c r="I327" s="4"/>
      <c r="J327" s="16">
        <f>F327*I327</f>
        <v>0</v>
      </c>
      <c r="K327" s="4"/>
    </row>
    <row r="328" spans="1:11" customHeight="1" ht="300">
      <c r="A328" s="4"/>
      <c r="B328" s="3" t="s">
        <v>23</v>
      </c>
      <c r="C328" s="4" t="s">
        <v>948</v>
      </c>
      <c r="D328" s="4" t="s">
        <v>949</v>
      </c>
      <c r="E328" s="3" t="s">
        <v>950</v>
      </c>
      <c r="F328" s="16">
        <v>34.44</v>
      </c>
      <c r="G328" s="17">
        <v>20</v>
      </c>
      <c r="H328" s="4" t="s">
        <v>27</v>
      </c>
      <c r="I328" s="4"/>
      <c r="J328" s="16">
        <f>F328*I328</f>
        <v>0</v>
      </c>
      <c r="K328" s="4"/>
    </row>
    <row r="329" spans="1:11" customHeight="1" ht="300">
      <c r="A329" s="4"/>
      <c r="B329" s="3" t="s">
        <v>23</v>
      </c>
      <c r="C329" s="4" t="s">
        <v>951</v>
      </c>
      <c r="D329" s="4" t="s">
        <v>952</v>
      </c>
      <c r="E329" s="3" t="s">
        <v>950</v>
      </c>
      <c r="F329" s="16">
        <v>44.44</v>
      </c>
      <c r="G329" s="17">
        <v>20</v>
      </c>
      <c r="H329" s="4" t="s">
        <v>27</v>
      </c>
      <c r="I329" s="4"/>
      <c r="J329" s="16">
        <f>F329*I329</f>
        <v>0</v>
      </c>
      <c r="K329" s="4"/>
    </row>
    <row r="330" spans="1:11" customHeight="1" ht="300">
      <c r="A330" s="4"/>
      <c r="B330" s="3" t="s">
        <v>23</v>
      </c>
      <c r="C330" s="4" t="s">
        <v>953</v>
      </c>
      <c r="D330" s="4" t="s">
        <v>954</v>
      </c>
      <c r="E330" s="3" t="s">
        <v>955</v>
      </c>
      <c r="F330" s="16">
        <v>3.97</v>
      </c>
      <c r="G330" s="17">
        <v>20</v>
      </c>
      <c r="H330" s="4" t="s">
        <v>27</v>
      </c>
      <c r="I330" s="4"/>
      <c r="J330" s="16">
        <f>F330*I330</f>
        <v>0</v>
      </c>
      <c r="K330" s="4"/>
    </row>
    <row r="331" spans="1:11" customHeight="1" ht="300">
      <c r="A331" s="4"/>
      <c r="B331" s="3" t="s">
        <v>23</v>
      </c>
      <c r="C331" s="4" t="s">
        <v>956</v>
      </c>
      <c r="D331" s="4" t="s">
        <v>957</v>
      </c>
      <c r="E331" s="3" t="s">
        <v>958</v>
      </c>
      <c r="F331" s="16">
        <v>4.31</v>
      </c>
      <c r="G331" s="17">
        <v>20</v>
      </c>
      <c r="H331" s="4" t="s">
        <v>27</v>
      </c>
      <c r="I331" s="4"/>
      <c r="J331" s="16">
        <f>F331*I331</f>
        <v>0</v>
      </c>
      <c r="K331" s="4"/>
    </row>
    <row r="332" spans="1:11" customHeight="1" ht="300">
      <c r="A332" s="4"/>
      <c r="B332" s="3" t="s">
        <v>23</v>
      </c>
      <c r="C332" s="4" t="s">
        <v>959</v>
      </c>
      <c r="D332" s="4" t="s">
        <v>960</v>
      </c>
      <c r="E332" s="3" t="s">
        <v>961</v>
      </c>
      <c r="F332" s="16">
        <v>6.31</v>
      </c>
      <c r="G332" s="17">
        <v>20</v>
      </c>
      <c r="H332" s="4" t="s">
        <v>27</v>
      </c>
      <c r="I332" s="4"/>
      <c r="J332" s="16">
        <f>F332*I332</f>
        <v>0</v>
      </c>
      <c r="K332" s="4"/>
    </row>
    <row r="333" spans="1:11" customHeight="1" ht="300">
      <c r="A333" s="4"/>
      <c r="B333" s="3" t="s">
        <v>23</v>
      </c>
      <c r="C333" s="4" t="s">
        <v>962</v>
      </c>
      <c r="D333" s="4" t="s">
        <v>954</v>
      </c>
      <c r="E333" s="3" t="s">
        <v>963</v>
      </c>
      <c r="F333" s="16">
        <v>7.46</v>
      </c>
      <c r="G333" s="17">
        <v>20</v>
      </c>
      <c r="H333" s="4" t="s">
        <v>27</v>
      </c>
      <c r="I333" s="4"/>
      <c r="J333" s="16">
        <f>F333*I333</f>
        <v>0</v>
      </c>
      <c r="K333" s="4"/>
    </row>
    <row r="334" spans="1:11" customHeight="1" ht="300">
      <c r="A334" s="4"/>
      <c r="B334" s="3" t="s">
        <v>23</v>
      </c>
      <c r="C334" s="4" t="s">
        <v>964</v>
      </c>
      <c r="D334" s="4" t="s">
        <v>965</v>
      </c>
      <c r="E334" s="3" t="s">
        <v>966</v>
      </c>
      <c r="F334" s="16">
        <v>12.32</v>
      </c>
      <c r="G334" s="17">
        <v>20</v>
      </c>
      <c r="H334" s="4" t="s">
        <v>27</v>
      </c>
      <c r="I334" s="4"/>
      <c r="J334" s="16">
        <f>F334*I334</f>
        <v>0</v>
      </c>
      <c r="K334" s="4"/>
    </row>
    <row r="335" spans="1:11" customHeight="1" ht="300">
      <c r="A335" s="4"/>
      <c r="B335" s="3" t="s">
        <v>23</v>
      </c>
      <c r="C335" s="4" t="s">
        <v>967</v>
      </c>
      <c r="D335" s="4" t="s">
        <v>968</v>
      </c>
      <c r="E335" s="3" t="s">
        <v>969</v>
      </c>
      <c r="F335" s="16">
        <v>13.31</v>
      </c>
      <c r="G335" s="17">
        <v>20</v>
      </c>
      <c r="H335" s="4" t="s">
        <v>27</v>
      </c>
      <c r="I335" s="4"/>
      <c r="J335" s="16">
        <f>F335*I335</f>
        <v>0</v>
      </c>
      <c r="K335" s="4"/>
    </row>
    <row r="336" spans="1:11" customHeight="1" ht="300">
      <c r="A336" s="4"/>
      <c r="B336" s="3" t="s">
        <v>23</v>
      </c>
      <c r="C336" s="4" t="s">
        <v>970</v>
      </c>
      <c r="D336" s="4" t="s">
        <v>968</v>
      </c>
      <c r="E336" s="3" t="s">
        <v>969</v>
      </c>
      <c r="F336" s="16">
        <v>13.31</v>
      </c>
      <c r="G336" s="17">
        <v>20</v>
      </c>
      <c r="H336" s="4" t="s">
        <v>27</v>
      </c>
      <c r="I336" s="4"/>
      <c r="J336" s="16">
        <f>F336*I336</f>
        <v>0</v>
      </c>
      <c r="K336" s="4"/>
    </row>
    <row r="337" spans="1:11" customHeight="1" ht="300">
      <c r="A337" s="4"/>
      <c r="B337" s="3" t="s">
        <v>23</v>
      </c>
      <c r="C337" s="4" t="s">
        <v>971</v>
      </c>
      <c r="D337" s="4" t="s">
        <v>972</v>
      </c>
      <c r="E337" s="3" t="s">
        <v>973</v>
      </c>
      <c r="F337" s="16">
        <v>16.91</v>
      </c>
      <c r="G337" s="17">
        <v>20</v>
      </c>
      <c r="H337" s="4" t="s">
        <v>27</v>
      </c>
      <c r="I337" s="4"/>
      <c r="J337" s="16">
        <f>F337*I337</f>
        <v>0</v>
      </c>
      <c r="K337" s="4"/>
    </row>
    <row r="338" spans="1:11" customHeight="1" ht="300">
      <c r="A338" s="4"/>
      <c r="B338" s="3" t="s">
        <v>23</v>
      </c>
      <c r="C338" s="4" t="s">
        <v>974</v>
      </c>
      <c r="D338" s="4" t="s">
        <v>972</v>
      </c>
      <c r="E338" s="3" t="s">
        <v>973</v>
      </c>
      <c r="F338" s="16">
        <v>16.91</v>
      </c>
      <c r="G338" s="17">
        <v>20</v>
      </c>
      <c r="H338" s="4" t="s">
        <v>27</v>
      </c>
      <c r="I338" s="4"/>
      <c r="J338" s="16">
        <f>F338*I338</f>
        <v>0</v>
      </c>
      <c r="K338" s="4"/>
    </row>
    <row r="339" spans="1:11" customHeight="1" ht="300">
      <c r="A339" s="4"/>
      <c r="B339" s="3" t="s">
        <v>23</v>
      </c>
      <c r="C339" s="4" t="s">
        <v>975</v>
      </c>
      <c r="D339" s="4" t="s">
        <v>976</v>
      </c>
      <c r="E339" s="3" t="s">
        <v>977</v>
      </c>
      <c r="F339" s="16">
        <v>21.21</v>
      </c>
      <c r="G339" s="17">
        <v>20</v>
      </c>
      <c r="H339" s="4" t="s">
        <v>27</v>
      </c>
      <c r="I339" s="4"/>
      <c r="J339" s="16">
        <f>F339*I339</f>
        <v>0</v>
      </c>
      <c r="K339" s="4"/>
    </row>
    <row r="340" spans="1:11" customHeight="1" ht="300">
      <c r="A340" s="4"/>
      <c r="B340" s="3" t="s">
        <v>23</v>
      </c>
      <c r="C340" s="4" t="s">
        <v>978</v>
      </c>
      <c r="D340" s="4" t="s">
        <v>976</v>
      </c>
      <c r="E340" s="3" t="s">
        <v>977</v>
      </c>
      <c r="F340" s="16">
        <v>22.03</v>
      </c>
      <c r="G340" s="17">
        <v>20</v>
      </c>
      <c r="H340" s="4" t="s">
        <v>27</v>
      </c>
      <c r="I340" s="4"/>
      <c r="J340" s="16">
        <f>F340*I340</f>
        <v>0</v>
      </c>
      <c r="K340" s="4"/>
    </row>
    <row r="341" spans="1:11" customHeight="1" ht="300">
      <c r="A341" s="4"/>
      <c r="B341" s="3" t="s">
        <v>979</v>
      </c>
      <c r="C341" s="4" t="s">
        <v>980</v>
      </c>
      <c r="D341" s="4" t="s">
        <v>981</v>
      </c>
      <c r="E341" s="3" t="s">
        <v>982</v>
      </c>
      <c r="F341" s="16">
        <v>2.06</v>
      </c>
      <c r="G341" s="17">
        <v>20</v>
      </c>
      <c r="H341" s="4" t="s">
        <v>27</v>
      </c>
      <c r="I341" s="4"/>
      <c r="J341" s="16">
        <f>F341*I341</f>
        <v>0</v>
      </c>
      <c r="K341" s="4"/>
    </row>
    <row r="342" spans="1:11" customHeight="1" ht="300">
      <c r="A342" s="4"/>
      <c r="B342" s="3" t="s">
        <v>979</v>
      </c>
      <c r="C342" s="4" t="s">
        <v>983</v>
      </c>
      <c r="D342" s="4" t="s">
        <v>984</v>
      </c>
      <c r="E342" s="3" t="s">
        <v>985</v>
      </c>
      <c r="F342" s="16">
        <v>2.32</v>
      </c>
      <c r="G342" s="17">
        <v>20</v>
      </c>
      <c r="H342" s="4" t="s">
        <v>27</v>
      </c>
      <c r="I342" s="4"/>
      <c r="J342" s="16">
        <f>F342*I342</f>
        <v>0</v>
      </c>
      <c r="K342" s="4"/>
    </row>
    <row r="343" spans="1:11" customHeight="1" ht="300">
      <c r="A343" s="4"/>
      <c r="B343" s="3" t="s">
        <v>23</v>
      </c>
      <c r="C343" s="4" t="s">
        <v>986</v>
      </c>
      <c r="D343" s="4" t="s">
        <v>987</v>
      </c>
      <c r="E343" s="3" t="s">
        <v>988</v>
      </c>
      <c r="F343" s="16">
        <v>3.11</v>
      </c>
      <c r="G343" s="17">
        <v>20</v>
      </c>
      <c r="H343" s="4" t="s">
        <v>27</v>
      </c>
      <c r="I343" s="4"/>
      <c r="J343" s="16">
        <f>F343*I343</f>
        <v>0</v>
      </c>
      <c r="K343" s="4"/>
    </row>
    <row r="344" spans="1:11" customHeight="1" ht="300">
      <c r="A344" s="4"/>
      <c r="B344" s="3" t="s">
        <v>23</v>
      </c>
      <c r="C344" s="4" t="s">
        <v>989</v>
      </c>
      <c r="D344" s="4" t="s">
        <v>990</v>
      </c>
      <c r="E344" s="3" t="s">
        <v>991</v>
      </c>
      <c r="F344" s="16">
        <v>3.26</v>
      </c>
      <c r="G344" s="17">
        <v>20</v>
      </c>
      <c r="H344" s="4" t="s">
        <v>27</v>
      </c>
      <c r="I344" s="4"/>
      <c r="J344" s="16">
        <f>F344*I344</f>
        <v>0</v>
      </c>
      <c r="K344" s="4"/>
    </row>
    <row r="345" spans="1:11" customHeight="1" ht="300">
      <c r="A345" s="4"/>
      <c r="B345" s="3" t="s">
        <v>23</v>
      </c>
      <c r="C345" s="4" t="s">
        <v>992</v>
      </c>
      <c r="D345" s="4" t="s">
        <v>987</v>
      </c>
      <c r="E345" s="3" t="s">
        <v>993</v>
      </c>
      <c r="F345" s="16">
        <v>3.26</v>
      </c>
      <c r="G345" s="17">
        <v>20</v>
      </c>
      <c r="H345" s="4" t="s">
        <v>27</v>
      </c>
      <c r="I345" s="4"/>
      <c r="J345" s="16">
        <f>F345*I345</f>
        <v>0</v>
      </c>
      <c r="K345" s="4"/>
    </row>
    <row r="346" spans="1:11" customHeight="1" ht="300">
      <c r="A346" s="4"/>
      <c r="B346" s="3" t="s">
        <v>23</v>
      </c>
      <c r="C346" s="4" t="s">
        <v>994</v>
      </c>
      <c r="D346" s="4" t="s">
        <v>995</v>
      </c>
      <c r="E346" s="3" t="s">
        <v>996</v>
      </c>
      <c r="F346" s="16">
        <v>3.26</v>
      </c>
      <c r="G346" s="17">
        <v>20</v>
      </c>
      <c r="H346" s="4" t="s">
        <v>27</v>
      </c>
      <c r="I346" s="4"/>
      <c r="J346" s="16">
        <f>F346*I346</f>
        <v>0</v>
      </c>
      <c r="K346" s="4"/>
    </row>
    <row r="347" spans="1:11" customHeight="1" ht="300">
      <c r="A347" s="4"/>
      <c r="B347" s="3" t="s">
        <v>23</v>
      </c>
      <c r="C347" s="4" t="s">
        <v>997</v>
      </c>
      <c r="D347" s="4" t="s">
        <v>987</v>
      </c>
      <c r="E347" s="3" t="s">
        <v>998</v>
      </c>
      <c r="F347" s="16">
        <v>3.89</v>
      </c>
      <c r="G347" s="17">
        <v>20</v>
      </c>
      <c r="H347" s="4" t="s">
        <v>27</v>
      </c>
      <c r="I347" s="4"/>
      <c r="J347" s="16">
        <f>F347*I347</f>
        <v>0</v>
      </c>
      <c r="K347" s="4"/>
    </row>
    <row r="348" spans="1:11" customHeight="1" ht="300">
      <c r="A348" s="4"/>
      <c r="B348" s="3" t="s">
        <v>979</v>
      </c>
      <c r="C348" s="4" t="s">
        <v>999</v>
      </c>
      <c r="D348" s="4" t="s">
        <v>1000</v>
      </c>
      <c r="E348" s="3" t="s">
        <v>1001</v>
      </c>
      <c r="F348" s="16">
        <v>8.33</v>
      </c>
      <c r="G348" s="17">
        <v>20</v>
      </c>
      <c r="H348" s="4" t="s">
        <v>27</v>
      </c>
      <c r="I348" s="4"/>
      <c r="J348" s="16">
        <f>F348*I348</f>
        <v>0</v>
      </c>
      <c r="K348" s="4"/>
    </row>
    <row r="349" spans="1:11" customHeight="1" ht="300">
      <c r="A349" s="4"/>
      <c r="B349" s="3" t="s">
        <v>892</v>
      </c>
      <c r="C349" s="4" t="s">
        <v>1002</v>
      </c>
      <c r="D349" s="4" t="s">
        <v>1003</v>
      </c>
      <c r="E349" s="3" t="s">
        <v>1004</v>
      </c>
      <c r="F349" s="16">
        <v>1.27</v>
      </c>
      <c r="G349" s="17">
        <v>20</v>
      </c>
      <c r="H349" s="4" t="s">
        <v>27</v>
      </c>
      <c r="I349" s="4"/>
      <c r="J349" s="16">
        <f>F349*I349</f>
        <v>0</v>
      </c>
      <c r="K349" s="4"/>
    </row>
    <row r="350" spans="1:11" customHeight="1" ht="300">
      <c r="A350" s="4"/>
      <c r="B350" s="3" t="s">
        <v>23</v>
      </c>
      <c r="C350" s="4" t="s">
        <v>1005</v>
      </c>
      <c r="D350" s="4" t="s">
        <v>1006</v>
      </c>
      <c r="E350" s="3" t="s">
        <v>1007</v>
      </c>
      <c r="F350" s="16">
        <v>2.62</v>
      </c>
      <c r="G350" s="17">
        <v>20</v>
      </c>
      <c r="H350" s="4" t="s">
        <v>27</v>
      </c>
      <c r="I350" s="4"/>
      <c r="J350" s="16">
        <f>F350*I350</f>
        <v>0</v>
      </c>
      <c r="K350" s="4"/>
    </row>
    <row r="351" spans="1:11" customHeight="1" ht="300">
      <c r="A351" s="4"/>
      <c r="B351" s="3" t="s">
        <v>94</v>
      </c>
      <c r="C351" s="4" t="s">
        <v>1008</v>
      </c>
      <c r="D351" s="4" t="s">
        <v>1009</v>
      </c>
      <c r="E351" s="3" t="s">
        <v>1010</v>
      </c>
      <c r="F351" s="16">
        <v>4.09</v>
      </c>
      <c r="G351" s="17">
        <v>20</v>
      </c>
      <c r="H351" s="4" t="s">
        <v>110</v>
      </c>
      <c r="I351" s="4"/>
      <c r="J351" s="16">
        <f>F351*I351</f>
        <v>0</v>
      </c>
      <c r="K351" s="4"/>
    </row>
    <row r="352" spans="1:11" customHeight="1" ht="300">
      <c r="A352" s="4"/>
      <c r="B352" s="3" t="s">
        <v>892</v>
      </c>
      <c r="C352" s="4" t="s">
        <v>1011</v>
      </c>
      <c r="D352" s="4" t="s">
        <v>193</v>
      </c>
      <c r="E352" s="3" t="s">
        <v>1012</v>
      </c>
      <c r="F352" s="16">
        <v>4.1</v>
      </c>
      <c r="G352" s="17">
        <v>20</v>
      </c>
      <c r="H352" s="4" t="s">
        <v>27</v>
      </c>
      <c r="I352" s="4"/>
      <c r="J352" s="16">
        <f>F352*I352</f>
        <v>0</v>
      </c>
      <c r="K352" s="4"/>
    </row>
    <row r="353" spans="1:11" customHeight="1" ht="300">
      <c r="A353" s="4"/>
      <c r="B353" s="3" t="s">
        <v>892</v>
      </c>
      <c r="C353" s="4" t="s">
        <v>1013</v>
      </c>
      <c r="D353" s="4" t="s">
        <v>1014</v>
      </c>
      <c r="E353" s="3" t="s">
        <v>1015</v>
      </c>
      <c r="F353" s="16">
        <v>4.43</v>
      </c>
      <c r="G353" s="17">
        <v>20</v>
      </c>
      <c r="H353" s="4" t="s">
        <v>27</v>
      </c>
      <c r="I353" s="4"/>
      <c r="J353" s="16">
        <f>F353*I353</f>
        <v>0</v>
      </c>
      <c r="K353" s="4"/>
    </row>
    <row r="354" spans="1:11" customHeight="1" ht="300">
      <c r="A354" s="4"/>
      <c r="B354" s="3" t="s">
        <v>892</v>
      </c>
      <c r="C354" s="4" t="s">
        <v>1016</v>
      </c>
      <c r="D354" s="4"/>
      <c r="E354" s="3" t="s">
        <v>1015</v>
      </c>
      <c r="F354" s="16">
        <v>4.44</v>
      </c>
      <c r="G354" s="17">
        <v>20</v>
      </c>
      <c r="H354" s="4" t="s">
        <v>27</v>
      </c>
      <c r="I354" s="4"/>
      <c r="J354" s="16">
        <f>F354*I354</f>
        <v>0</v>
      </c>
      <c r="K354" s="4"/>
    </row>
    <row r="355" spans="1:11" customHeight="1" ht="300">
      <c r="A355" s="4"/>
      <c r="B355" s="3" t="s">
        <v>892</v>
      </c>
      <c r="C355" s="4" t="s">
        <v>1017</v>
      </c>
      <c r="D355" s="4" t="s">
        <v>1018</v>
      </c>
      <c r="E355" s="3" t="s">
        <v>1019</v>
      </c>
      <c r="F355" s="16">
        <v>5.33</v>
      </c>
      <c r="G355" s="17">
        <v>20</v>
      </c>
      <c r="H355" s="4" t="s">
        <v>27</v>
      </c>
      <c r="I355" s="4"/>
      <c r="J355" s="16">
        <f>F355*I355</f>
        <v>0</v>
      </c>
      <c r="K355" s="4"/>
    </row>
    <row r="356" spans="1:11" customHeight="1" ht="300">
      <c r="A356" s="4"/>
      <c r="B356" s="3" t="s">
        <v>892</v>
      </c>
      <c r="C356" s="4" t="s">
        <v>1020</v>
      </c>
      <c r="D356" s="4"/>
      <c r="E356" s="3" t="s">
        <v>1021</v>
      </c>
      <c r="F356" s="16">
        <v>6.46</v>
      </c>
      <c r="G356" s="17">
        <v>20</v>
      </c>
      <c r="H356" s="4" t="s">
        <v>27</v>
      </c>
      <c r="I356" s="4"/>
      <c r="J356" s="16">
        <f>F356*I356</f>
        <v>0</v>
      </c>
      <c r="K356" s="4"/>
    </row>
    <row r="357" spans="1:11" customHeight="1" ht="300">
      <c r="A357" s="4"/>
      <c r="B357" s="3" t="s">
        <v>23</v>
      </c>
      <c r="C357" s="4" t="s">
        <v>1022</v>
      </c>
      <c r="D357" s="4"/>
      <c r="E357" s="3" t="s">
        <v>1023</v>
      </c>
      <c r="F357" s="16">
        <v>10.91</v>
      </c>
      <c r="G357" s="17">
        <v>20</v>
      </c>
      <c r="H357" s="4" t="s">
        <v>27</v>
      </c>
      <c r="I357" s="4"/>
      <c r="J357" s="16">
        <f>F357*I357</f>
        <v>0</v>
      </c>
      <c r="K357" s="4"/>
    </row>
    <row r="358" spans="1:11" customHeight="1" ht="300">
      <c r="A358" s="4"/>
      <c r="B358" s="3" t="s">
        <v>23</v>
      </c>
      <c r="C358" s="4" t="s">
        <v>1024</v>
      </c>
      <c r="D358" s="4" t="s">
        <v>1025</v>
      </c>
      <c r="E358" s="3" t="s">
        <v>1026</v>
      </c>
      <c r="F358" s="16">
        <v>10.27</v>
      </c>
      <c r="G358" s="17">
        <v>20</v>
      </c>
      <c r="H358" s="4" t="s">
        <v>27</v>
      </c>
      <c r="I358" s="4"/>
      <c r="J358" s="16">
        <f>F358*I358</f>
        <v>0</v>
      </c>
      <c r="K358" s="4"/>
    </row>
    <row r="359" spans="1:11" customHeight="1" ht="300">
      <c r="A359" s="4"/>
      <c r="B359" s="3" t="s">
        <v>23</v>
      </c>
      <c r="C359" s="4" t="s">
        <v>1027</v>
      </c>
      <c r="D359" s="4" t="s">
        <v>1028</v>
      </c>
      <c r="E359" s="3" t="s">
        <v>1029</v>
      </c>
      <c r="F359" s="16">
        <v>14.91</v>
      </c>
      <c r="G359" s="17">
        <v>20</v>
      </c>
      <c r="H359" s="4" t="s">
        <v>27</v>
      </c>
      <c r="I359" s="4"/>
      <c r="J359" s="16">
        <f>F359*I359</f>
        <v>0</v>
      </c>
      <c r="K359" s="4"/>
    </row>
    <row r="360" spans="1:11" customHeight="1" ht="300">
      <c r="A360" s="4"/>
      <c r="B360" s="3" t="s">
        <v>23</v>
      </c>
      <c r="C360" s="4" t="s">
        <v>1030</v>
      </c>
      <c r="D360" s="4" t="s">
        <v>1031</v>
      </c>
      <c r="E360" s="3" t="s">
        <v>1032</v>
      </c>
      <c r="F360" s="16">
        <v>15.91</v>
      </c>
      <c r="G360" s="17">
        <v>20</v>
      </c>
      <c r="H360" s="4" t="s">
        <v>27</v>
      </c>
      <c r="I360" s="4"/>
      <c r="J360" s="16">
        <f>F360*I360</f>
        <v>0</v>
      </c>
      <c r="K360" s="4"/>
    </row>
    <row r="361" spans="1:11" customHeight="1" ht="300">
      <c r="A361" s="4"/>
      <c r="B361" s="3" t="s">
        <v>23</v>
      </c>
      <c r="C361" s="4" t="s">
        <v>1033</v>
      </c>
      <c r="D361" s="4" t="s">
        <v>1034</v>
      </c>
      <c r="E361" s="3" t="s">
        <v>1035</v>
      </c>
      <c r="F361" s="16">
        <v>19.77</v>
      </c>
      <c r="G361" s="17">
        <v>20</v>
      </c>
      <c r="H361" s="4" t="s">
        <v>27</v>
      </c>
      <c r="I361" s="4"/>
      <c r="J361" s="16">
        <f>F361*I361</f>
        <v>0</v>
      </c>
      <c r="K361" s="4"/>
    </row>
    <row r="362" spans="1:11" customHeight="1" ht="300">
      <c r="A362" s="4"/>
      <c r="B362" s="3" t="s">
        <v>185</v>
      </c>
      <c r="C362" s="4" t="s">
        <v>1036</v>
      </c>
      <c r="D362" s="4" t="s">
        <v>1037</v>
      </c>
      <c r="E362" s="3" t="s">
        <v>1038</v>
      </c>
      <c r="F362" s="16">
        <v>24.89</v>
      </c>
      <c r="G362" s="17">
        <v>20</v>
      </c>
      <c r="H362" s="4" t="s">
        <v>27</v>
      </c>
      <c r="I362" s="4"/>
      <c r="J362" s="16">
        <f>F362*I362</f>
        <v>0</v>
      </c>
      <c r="K362" s="4"/>
    </row>
    <row r="363" spans="1:11" customHeight="1" ht="300">
      <c r="A363" s="4"/>
      <c r="B363" s="3" t="s">
        <v>23</v>
      </c>
      <c r="C363" s="4" t="s">
        <v>1039</v>
      </c>
      <c r="D363" s="4" t="s">
        <v>1040</v>
      </c>
      <c r="E363" s="3" t="s">
        <v>1041</v>
      </c>
      <c r="F363" s="16">
        <v>28.44</v>
      </c>
      <c r="G363" s="17">
        <v>20</v>
      </c>
      <c r="H363" s="4" t="s">
        <v>27</v>
      </c>
      <c r="I363" s="4"/>
      <c r="J363" s="16">
        <f>F363*I363</f>
        <v>0</v>
      </c>
      <c r="K363" s="4"/>
    </row>
    <row r="364" spans="1:11" customHeight="1" ht="300">
      <c r="A364" s="4"/>
      <c r="B364" s="3" t="s">
        <v>23</v>
      </c>
      <c r="C364" s="4" t="s">
        <v>1042</v>
      </c>
      <c r="D364" s="4" t="s">
        <v>1043</v>
      </c>
      <c r="E364" s="3" t="s">
        <v>1044</v>
      </c>
      <c r="F364" s="16">
        <v>31.34</v>
      </c>
      <c r="G364" s="17">
        <v>20</v>
      </c>
      <c r="H364" s="4" t="s">
        <v>27</v>
      </c>
      <c r="I364" s="4"/>
      <c r="J364" s="16">
        <f>F364*I364</f>
        <v>0</v>
      </c>
      <c r="K364" s="4"/>
    </row>
    <row r="365" spans="1:11" customHeight="1" ht="300">
      <c r="A365" s="4"/>
      <c r="B365" s="3" t="s">
        <v>23</v>
      </c>
      <c r="C365" s="4" t="s">
        <v>1045</v>
      </c>
      <c r="D365" s="4" t="s">
        <v>1046</v>
      </c>
      <c r="E365" s="3" t="s">
        <v>1047</v>
      </c>
      <c r="F365" s="16">
        <v>38.59</v>
      </c>
      <c r="G365" s="17">
        <v>20</v>
      </c>
      <c r="H365" s="4" t="s">
        <v>27</v>
      </c>
      <c r="I365" s="4"/>
      <c r="J365" s="16">
        <f>F365*I365</f>
        <v>0</v>
      </c>
      <c r="K365" s="4"/>
    </row>
    <row r="366" spans="1:11" customHeight="1" ht="300">
      <c r="A366" s="4"/>
      <c r="B366" s="3" t="s">
        <v>199</v>
      </c>
      <c r="C366" s="4" t="s">
        <v>1048</v>
      </c>
      <c r="D366" s="4" t="s">
        <v>1049</v>
      </c>
      <c r="E366" s="3" t="s">
        <v>1050</v>
      </c>
      <c r="F366" s="16">
        <v>14.93</v>
      </c>
      <c r="G366" s="17">
        <v>20</v>
      </c>
      <c r="H366" s="4" t="s">
        <v>27</v>
      </c>
      <c r="I366" s="4"/>
      <c r="J366" s="16">
        <f>F366*I366</f>
        <v>0</v>
      </c>
      <c r="K366" s="4"/>
    </row>
    <row r="367" spans="1:11" customHeight="1" ht="300">
      <c r="A367" s="4"/>
      <c r="B367" s="3" t="s">
        <v>23</v>
      </c>
      <c r="C367" s="4" t="s">
        <v>1051</v>
      </c>
      <c r="D367" s="4" t="s">
        <v>1052</v>
      </c>
      <c r="E367" s="3" t="s">
        <v>1053</v>
      </c>
      <c r="F367" s="16">
        <v>14.95</v>
      </c>
      <c r="G367" s="17">
        <v>20</v>
      </c>
      <c r="H367" s="4" t="s">
        <v>27</v>
      </c>
      <c r="I367" s="4"/>
      <c r="J367" s="16">
        <f>F367*I367</f>
        <v>0</v>
      </c>
      <c r="K367" s="4"/>
    </row>
    <row r="368" spans="1:11" customHeight="1" ht="300">
      <c r="A368" s="4"/>
      <c r="B368" s="3" t="s">
        <v>23</v>
      </c>
      <c r="C368" s="4" t="s">
        <v>1054</v>
      </c>
      <c r="D368" s="4" t="s">
        <v>1055</v>
      </c>
      <c r="E368" s="3" t="s">
        <v>1056</v>
      </c>
      <c r="F368" s="16">
        <v>15.1</v>
      </c>
      <c r="G368" s="17">
        <v>20</v>
      </c>
      <c r="H368" s="4" t="s">
        <v>27</v>
      </c>
      <c r="I368" s="4"/>
      <c r="J368" s="16">
        <f>F368*I368</f>
        <v>0</v>
      </c>
      <c r="K368" s="4"/>
    </row>
    <row r="369" spans="1:11" customHeight="1" ht="300">
      <c r="A369" s="4"/>
      <c r="B369" s="3" t="s">
        <v>23</v>
      </c>
      <c r="C369" s="4" t="s">
        <v>1057</v>
      </c>
      <c r="D369" s="4" t="s">
        <v>1058</v>
      </c>
      <c r="E369" s="3" t="s">
        <v>1059</v>
      </c>
      <c r="F369" s="16">
        <v>12.99</v>
      </c>
      <c r="G369" s="17">
        <v>20</v>
      </c>
      <c r="H369" s="4" t="s">
        <v>27</v>
      </c>
      <c r="I369" s="4"/>
      <c r="J369" s="16">
        <f>F369*I369</f>
        <v>0</v>
      </c>
      <c r="K369" s="4"/>
    </row>
    <row r="370" spans="1:11" customHeight="1" ht="300">
      <c r="A370" s="4"/>
      <c r="B370" s="3" t="s">
        <v>23</v>
      </c>
      <c r="C370" s="4" t="s">
        <v>1060</v>
      </c>
      <c r="D370" s="4" t="s">
        <v>1061</v>
      </c>
      <c r="E370" s="3" t="s">
        <v>1062</v>
      </c>
      <c r="F370" s="16">
        <v>28.59</v>
      </c>
      <c r="G370" s="17">
        <v>20</v>
      </c>
      <c r="H370" s="4" t="s">
        <v>27</v>
      </c>
      <c r="I370" s="4"/>
      <c r="J370" s="16">
        <f>F370*I370</f>
        <v>0</v>
      </c>
      <c r="K370" s="4"/>
    </row>
    <row r="371" spans="1:11" customHeight="1" ht="300">
      <c r="A371" s="4"/>
      <c r="B371" s="3" t="s">
        <v>1063</v>
      </c>
      <c r="C371" s="4" t="s">
        <v>1064</v>
      </c>
      <c r="D371" s="4" t="s">
        <v>1065</v>
      </c>
      <c r="E371" s="3" t="s">
        <v>1066</v>
      </c>
      <c r="F371" s="16">
        <v>1.48</v>
      </c>
      <c r="G371" s="17">
        <v>20</v>
      </c>
      <c r="H371" s="4" t="s">
        <v>27</v>
      </c>
      <c r="I371" s="4"/>
      <c r="J371" s="16">
        <f>F371*I371</f>
        <v>0</v>
      </c>
      <c r="K371" s="4"/>
    </row>
    <row r="372" spans="1:11" customHeight="1" ht="300">
      <c r="A372" s="4"/>
      <c r="B372" s="3" t="s">
        <v>1063</v>
      </c>
      <c r="C372" s="4" t="s">
        <v>1067</v>
      </c>
      <c r="D372" s="4" t="s">
        <v>1068</v>
      </c>
      <c r="E372" s="3" t="s">
        <v>1069</v>
      </c>
      <c r="F372" s="16">
        <v>1.53</v>
      </c>
      <c r="G372" s="17">
        <v>20</v>
      </c>
      <c r="H372" s="4" t="s">
        <v>27</v>
      </c>
      <c r="I372" s="4"/>
      <c r="J372" s="16">
        <f>F372*I372</f>
        <v>0</v>
      </c>
      <c r="K372" s="4"/>
    </row>
    <row r="373" spans="1:11" customHeight="1" ht="300">
      <c r="A373" s="4"/>
      <c r="B373" s="3" t="s">
        <v>1063</v>
      </c>
      <c r="C373" s="4" t="s">
        <v>1070</v>
      </c>
      <c r="D373" s="4" t="s">
        <v>729</v>
      </c>
      <c r="E373" s="3" t="s">
        <v>1071</v>
      </c>
      <c r="F373" s="16">
        <v>1.81</v>
      </c>
      <c r="G373" s="17">
        <v>20</v>
      </c>
      <c r="H373" s="4" t="s">
        <v>27</v>
      </c>
      <c r="I373" s="4"/>
      <c r="J373" s="16">
        <f>F373*I373</f>
        <v>0</v>
      </c>
      <c r="K373" s="4"/>
    </row>
    <row r="374" spans="1:11" customHeight="1" ht="300">
      <c r="A374" s="4"/>
      <c r="B374" s="3" t="s">
        <v>1063</v>
      </c>
      <c r="C374" s="4" t="s">
        <v>1072</v>
      </c>
      <c r="D374" s="4" t="s">
        <v>1073</v>
      </c>
      <c r="E374" s="3" t="s">
        <v>1074</v>
      </c>
      <c r="F374" s="16">
        <v>2.06</v>
      </c>
      <c r="G374" s="17">
        <v>20</v>
      </c>
      <c r="H374" s="4" t="s">
        <v>27</v>
      </c>
      <c r="I374" s="4"/>
      <c r="J374" s="16">
        <f>F374*I374</f>
        <v>0</v>
      </c>
      <c r="K374" s="4"/>
    </row>
    <row r="375" spans="1:11" customHeight="1" ht="300">
      <c r="A375" s="4"/>
      <c r="B375" s="3" t="s">
        <v>1063</v>
      </c>
      <c r="C375" s="4" t="s">
        <v>1075</v>
      </c>
      <c r="D375" s="4" t="s">
        <v>1068</v>
      </c>
      <c r="E375" s="3" t="s">
        <v>1076</v>
      </c>
      <c r="F375" s="16">
        <v>2.06</v>
      </c>
      <c r="G375" s="17">
        <v>20</v>
      </c>
      <c r="H375" s="4" t="s">
        <v>27</v>
      </c>
      <c r="I375" s="4"/>
      <c r="J375" s="16">
        <f>F375*I375</f>
        <v>0</v>
      </c>
      <c r="K375" s="4"/>
    </row>
    <row r="376" spans="1:11" customHeight="1" ht="300">
      <c r="A376" s="4"/>
      <c r="B376" s="3" t="s">
        <v>1063</v>
      </c>
      <c r="C376" s="4" t="s">
        <v>1077</v>
      </c>
      <c r="D376" s="4" t="s">
        <v>1078</v>
      </c>
      <c r="E376" s="3" t="s">
        <v>1079</v>
      </c>
      <c r="F376" s="16">
        <v>2.06</v>
      </c>
      <c r="G376" s="17">
        <v>20</v>
      </c>
      <c r="H376" s="4" t="s">
        <v>27</v>
      </c>
      <c r="I376" s="4"/>
      <c r="J376" s="16">
        <f>F376*I376</f>
        <v>0</v>
      </c>
      <c r="K376" s="4"/>
    </row>
    <row r="377" spans="1:11" customHeight="1" ht="300">
      <c r="A377" s="4"/>
      <c r="B377" s="3" t="s">
        <v>1080</v>
      </c>
      <c r="C377" s="4" t="s">
        <v>1081</v>
      </c>
      <c r="D377" s="4" t="s">
        <v>1082</v>
      </c>
      <c r="E377" s="3" t="s">
        <v>1083</v>
      </c>
      <c r="F377" s="16">
        <v>2.31</v>
      </c>
      <c r="G377" s="17">
        <v>20</v>
      </c>
      <c r="H377" s="4" t="s">
        <v>27</v>
      </c>
      <c r="I377" s="4"/>
      <c r="J377" s="16">
        <f>F377*I377</f>
        <v>0</v>
      </c>
      <c r="K377" s="4"/>
    </row>
    <row r="378" spans="1:11" customHeight="1" ht="300">
      <c r="A378" s="4"/>
      <c r="B378" s="3" t="s">
        <v>1063</v>
      </c>
      <c r="C378" s="4" t="s">
        <v>1084</v>
      </c>
      <c r="D378" s="4" t="s">
        <v>1085</v>
      </c>
      <c r="E378" s="3" t="s">
        <v>1086</v>
      </c>
      <c r="F378" s="16">
        <v>2.33</v>
      </c>
      <c r="G378" s="17">
        <v>20</v>
      </c>
      <c r="H378" s="4" t="s">
        <v>27</v>
      </c>
      <c r="I378" s="4"/>
      <c r="J378" s="16">
        <f>F378*I378</f>
        <v>0</v>
      </c>
      <c r="K378" s="4"/>
    </row>
    <row r="379" spans="1:11" customHeight="1" ht="300">
      <c r="A379" s="4"/>
      <c r="B379" s="3" t="s">
        <v>1063</v>
      </c>
      <c r="C379" s="4" t="s">
        <v>1087</v>
      </c>
      <c r="D379" s="4" t="s">
        <v>1088</v>
      </c>
      <c r="E379" s="3" t="s">
        <v>1089</v>
      </c>
      <c r="F379" s="16">
        <v>2.64</v>
      </c>
      <c r="G379" s="17">
        <v>20</v>
      </c>
      <c r="H379" s="4" t="s">
        <v>27</v>
      </c>
      <c r="I379" s="4"/>
      <c r="J379" s="16">
        <f>F379*I379</f>
        <v>0</v>
      </c>
      <c r="K379" s="4"/>
    </row>
    <row r="380" spans="1:11" customHeight="1" ht="300">
      <c r="A380" s="4"/>
      <c r="B380" s="3" t="s">
        <v>1080</v>
      </c>
      <c r="C380" s="4" t="s">
        <v>1090</v>
      </c>
      <c r="D380" s="4" t="s">
        <v>1091</v>
      </c>
      <c r="E380" s="3" t="s">
        <v>1092</v>
      </c>
      <c r="F380" s="16">
        <v>3.11</v>
      </c>
      <c r="G380" s="17">
        <v>20</v>
      </c>
      <c r="H380" s="4" t="s">
        <v>27</v>
      </c>
      <c r="I380" s="4"/>
      <c r="J380" s="16">
        <f>F380*I380</f>
        <v>0</v>
      </c>
      <c r="K380" s="4"/>
    </row>
    <row r="381" spans="1:11" customHeight="1" ht="300">
      <c r="A381" s="4"/>
      <c r="B381" s="3" t="s">
        <v>1063</v>
      </c>
      <c r="C381" s="4" t="s">
        <v>1093</v>
      </c>
      <c r="D381" s="4" t="s">
        <v>1094</v>
      </c>
      <c r="E381" s="3" t="s">
        <v>1095</v>
      </c>
      <c r="F381" s="16">
        <v>4.12</v>
      </c>
      <c r="G381" s="17">
        <v>20</v>
      </c>
      <c r="H381" s="4" t="s">
        <v>27</v>
      </c>
      <c r="I381" s="4"/>
      <c r="J381" s="16">
        <f>F381*I381</f>
        <v>0</v>
      </c>
      <c r="K381" s="4"/>
    </row>
    <row r="382" spans="1:11" customHeight="1" ht="300">
      <c r="A382" s="4"/>
      <c r="B382" s="3" t="s">
        <v>1063</v>
      </c>
      <c r="C382" s="4" t="s">
        <v>1096</v>
      </c>
      <c r="D382" s="4" t="s">
        <v>1097</v>
      </c>
      <c r="E382" s="3" t="s">
        <v>1098</v>
      </c>
      <c r="F382" s="16">
        <v>4.15</v>
      </c>
      <c r="G382" s="17">
        <v>20</v>
      </c>
      <c r="H382" s="4" t="s">
        <v>27</v>
      </c>
      <c r="I382" s="4"/>
      <c r="J382" s="16">
        <f>F382*I382</f>
        <v>0</v>
      </c>
      <c r="K382" s="4"/>
    </row>
    <row r="383" spans="1:11" customHeight="1" ht="300">
      <c r="A383" s="4"/>
      <c r="B383" s="3" t="s">
        <v>1080</v>
      </c>
      <c r="C383" s="4" t="s">
        <v>1099</v>
      </c>
      <c r="D383" s="4" t="s">
        <v>736</v>
      </c>
      <c r="E383" s="3" t="s">
        <v>1100</v>
      </c>
      <c r="F383" s="16">
        <v>6.24</v>
      </c>
      <c r="G383" s="17">
        <v>20</v>
      </c>
      <c r="H383" s="4" t="s">
        <v>27</v>
      </c>
      <c r="I383" s="4"/>
      <c r="J383" s="16">
        <f>F383*I383</f>
        <v>0</v>
      </c>
      <c r="K383" s="4"/>
    </row>
    <row r="384" spans="1:11" customHeight="1" ht="300">
      <c r="A384" s="4"/>
      <c r="B384" s="3" t="s">
        <v>1063</v>
      </c>
      <c r="C384" s="4" t="s">
        <v>1101</v>
      </c>
      <c r="D384" s="4" t="s">
        <v>1102</v>
      </c>
      <c r="E384" s="3" t="s">
        <v>1103</v>
      </c>
      <c r="F384" s="16">
        <v>8.3</v>
      </c>
      <c r="G384" s="17">
        <v>20</v>
      </c>
      <c r="H384" s="4" t="s">
        <v>27</v>
      </c>
      <c r="I384" s="4"/>
      <c r="J384" s="16">
        <f>F384*I384</f>
        <v>0</v>
      </c>
      <c r="K384" s="4"/>
    </row>
    <row r="385" spans="1:11" customHeight="1" ht="300">
      <c r="A385" s="4"/>
      <c r="B385" s="3" t="s">
        <v>1080</v>
      </c>
      <c r="C385" s="4" t="s">
        <v>1104</v>
      </c>
      <c r="D385" s="4" t="s">
        <v>1105</v>
      </c>
      <c r="E385" s="3" t="s">
        <v>1106</v>
      </c>
      <c r="F385" s="16">
        <v>16.35</v>
      </c>
      <c r="G385" s="17">
        <v>20</v>
      </c>
      <c r="H385" s="4" t="s">
        <v>27</v>
      </c>
      <c r="I385" s="4"/>
      <c r="J385" s="16">
        <f>F385*I385</f>
        <v>0</v>
      </c>
      <c r="K385" s="4"/>
    </row>
    <row r="386" spans="1:11" customHeight="1" ht="300">
      <c r="A386" s="4"/>
      <c r="B386" s="3" t="s">
        <v>759</v>
      </c>
      <c r="C386" s="4" t="s">
        <v>1107</v>
      </c>
      <c r="D386" s="4" t="s">
        <v>1108</v>
      </c>
      <c r="E386" s="3" t="s">
        <v>1109</v>
      </c>
      <c r="F386" s="16">
        <v>1.39</v>
      </c>
      <c r="G386" s="17">
        <v>20</v>
      </c>
      <c r="H386" s="4" t="s">
        <v>27</v>
      </c>
      <c r="I386" s="4"/>
      <c r="J386" s="16">
        <f>F386*I386</f>
        <v>0</v>
      </c>
      <c r="K386" s="4"/>
    </row>
    <row r="387" spans="1:11" customHeight="1" ht="300">
      <c r="A387" s="4"/>
      <c r="B387" s="3" t="s">
        <v>1110</v>
      </c>
      <c r="C387" s="4" t="s">
        <v>1111</v>
      </c>
      <c r="D387" s="4" t="s">
        <v>1112</v>
      </c>
      <c r="E387" s="3" t="s">
        <v>1113</v>
      </c>
      <c r="F387" s="16">
        <v>1.5</v>
      </c>
      <c r="G387" s="17">
        <v>20</v>
      </c>
      <c r="H387" s="4" t="s">
        <v>110</v>
      </c>
      <c r="I387" s="4"/>
      <c r="J387" s="16">
        <f>F387*I387</f>
        <v>0</v>
      </c>
      <c r="K387" s="4"/>
    </row>
    <row r="388" spans="1:11" customHeight="1" ht="300">
      <c r="A388" s="4"/>
      <c r="B388" s="3" t="s">
        <v>1110</v>
      </c>
      <c r="C388" s="4" t="s">
        <v>1114</v>
      </c>
      <c r="D388" s="4" t="s">
        <v>1115</v>
      </c>
      <c r="E388" s="3" t="s">
        <v>1116</v>
      </c>
      <c r="F388" s="16">
        <v>8.27</v>
      </c>
      <c r="G388" s="17">
        <v>20</v>
      </c>
      <c r="H388" s="4" t="s">
        <v>110</v>
      </c>
      <c r="I388" s="4"/>
      <c r="J388" s="16">
        <f>F388*I388</f>
        <v>0</v>
      </c>
      <c r="K388" s="4"/>
    </row>
    <row r="389" spans="1:11" customHeight="1" ht="300">
      <c r="A389" s="4"/>
      <c r="B389" s="3" t="s">
        <v>295</v>
      </c>
      <c r="C389" s="4" t="s">
        <v>1117</v>
      </c>
      <c r="D389" s="4" t="s">
        <v>1118</v>
      </c>
      <c r="E389" s="3" t="s">
        <v>1119</v>
      </c>
      <c r="F389" s="16">
        <v>17.75</v>
      </c>
      <c r="G389" s="17">
        <v>20</v>
      </c>
      <c r="H389" s="4" t="s">
        <v>27</v>
      </c>
      <c r="I389" s="4"/>
      <c r="J389" s="16">
        <f>F389*I389</f>
        <v>0</v>
      </c>
      <c r="K389" s="4"/>
    </row>
    <row r="390" spans="1:11" customHeight="1" ht="300">
      <c r="A390" s="4"/>
      <c r="B390" s="3" t="s">
        <v>295</v>
      </c>
      <c r="C390" s="4" t="s">
        <v>1120</v>
      </c>
      <c r="D390" s="4" t="s">
        <v>1121</v>
      </c>
      <c r="E390" s="3" t="s">
        <v>1122</v>
      </c>
      <c r="F390" s="16">
        <v>18.73</v>
      </c>
      <c r="G390" s="17">
        <v>20</v>
      </c>
      <c r="H390" s="4" t="s">
        <v>27</v>
      </c>
      <c r="I390" s="4"/>
      <c r="J390" s="16">
        <f>F390*I390</f>
        <v>0</v>
      </c>
      <c r="K390" s="4"/>
    </row>
    <row r="391" spans="1:11" customHeight="1" ht="300">
      <c r="A391" s="4"/>
      <c r="B391" s="3" t="s">
        <v>759</v>
      </c>
      <c r="C391" s="4" t="s">
        <v>1123</v>
      </c>
      <c r="D391" s="4" t="s">
        <v>1124</v>
      </c>
      <c r="E391" s="3" t="s">
        <v>1125</v>
      </c>
      <c r="F391" s="16">
        <v>1.1</v>
      </c>
      <c r="G391" s="17">
        <v>20</v>
      </c>
      <c r="H391" s="4" t="s">
        <v>27</v>
      </c>
      <c r="I391" s="4"/>
      <c r="J391" s="16">
        <f>F391*I391</f>
        <v>0</v>
      </c>
      <c r="K391" s="4"/>
    </row>
    <row r="392" spans="1:11" customHeight="1" ht="300">
      <c r="A392" s="4"/>
      <c r="B392" s="3" t="s">
        <v>143</v>
      </c>
      <c r="C392" s="4" t="s">
        <v>1126</v>
      </c>
      <c r="D392" s="4" t="s">
        <v>1127</v>
      </c>
      <c r="E392" s="3" t="s">
        <v>1128</v>
      </c>
      <c r="F392" s="16">
        <v>1.92</v>
      </c>
      <c r="G392" s="17">
        <v>20</v>
      </c>
      <c r="H392" s="4" t="s">
        <v>27</v>
      </c>
      <c r="I392" s="4"/>
      <c r="J392" s="16">
        <f>F392*I392</f>
        <v>0</v>
      </c>
      <c r="K392" s="4"/>
    </row>
    <row r="393" spans="1:11" customHeight="1" ht="300">
      <c r="A393" s="4"/>
      <c r="B393" s="3" t="s">
        <v>143</v>
      </c>
      <c r="C393" s="4" t="s">
        <v>1129</v>
      </c>
      <c r="D393" s="4" t="s">
        <v>1130</v>
      </c>
      <c r="E393" s="3" t="s">
        <v>1131</v>
      </c>
      <c r="F393" s="16">
        <v>1.98</v>
      </c>
      <c r="G393" s="17">
        <v>20</v>
      </c>
      <c r="H393" s="4" t="s">
        <v>27</v>
      </c>
      <c r="I393" s="4"/>
      <c r="J393" s="16">
        <f>F393*I393</f>
        <v>0</v>
      </c>
      <c r="K393" s="4"/>
    </row>
    <row r="394" spans="1:11" customHeight="1" ht="300">
      <c r="A394" s="4"/>
      <c r="B394" s="3" t="s">
        <v>143</v>
      </c>
      <c r="C394" s="4" t="s">
        <v>1132</v>
      </c>
      <c r="D394" s="4" t="s">
        <v>1133</v>
      </c>
      <c r="E394" s="3" t="s">
        <v>1134</v>
      </c>
      <c r="F394" s="16">
        <v>2.11</v>
      </c>
      <c r="G394" s="17">
        <v>20</v>
      </c>
      <c r="H394" s="4" t="s">
        <v>27</v>
      </c>
      <c r="I394" s="4"/>
      <c r="J394" s="16">
        <f>F394*I394</f>
        <v>0</v>
      </c>
      <c r="K394" s="4"/>
    </row>
    <row r="395" spans="1:11" customHeight="1" ht="300">
      <c r="A395" s="4"/>
      <c r="B395" s="3" t="s">
        <v>143</v>
      </c>
      <c r="C395" s="4" t="s">
        <v>1135</v>
      </c>
      <c r="D395" s="4" t="s">
        <v>1136</v>
      </c>
      <c r="E395" s="3" t="s">
        <v>1137</v>
      </c>
      <c r="F395" s="16">
        <v>2.22</v>
      </c>
      <c r="G395" s="17">
        <v>20</v>
      </c>
      <c r="H395" s="4" t="s">
        <v>27</v>
      </c>
      <c r="I395" s="4"/>
      <c r="J395" s="16">
        <f>F395*I395</f>
        <v>0</v>
      </c>
      <c r="K395" s="4"/>
    </row>
    <row r="396" spans="1:11" customHeight="1" ht="300">
      <c r="A396" s="4"/>
      <c r="B396" s="3" t="s">
        <v>143</v>
      </c>
      <c r="C396" s="4" t="s">
        <v>1138</v>
      </c>
      <c r="D396" s="4" t="s">
        <v>1139</v>
      </c>
      <c r="E396" s="3" t="s">
        <v>1140</v>
      </c>
      <c r="F396" s="16">
        <v>2.39</v>
      </c>
      <c r="G396" s="17">
        <v>20</v>
      </c>
      <c r="H396" s="4" t="s">
        <v>27</v>
      </c>
      <c r="I396" s="4"/>
      <c r="J396" s="16">
        <f>F396*I396</f>
        <v>0</v>
      </c>
      <c r="K396" s="4"/>
    </row>
    <row r="397" spans="1:11" customHeight="1" ht="300">
      <c r="A397" s="4"/>
      <c r="B397" s="3" t="s">
        <v>143</v>
      </c>
      <c r="C397" s="4" t="s">
        <v>1141</v>
      </c>
      <c r="D397" s="4" t="s">
        <v>770</v>
      </c>
      <c r="E397" s="3" t="s">
        <v>1142</v>
      </c>
      <c r="F397" s="16">
        <v>2.44</v>
      </c>
      <c r="G397" s="17">
        <v>20</v>
      </c>
      <c r="H397" s="4" t="s">
        <v>27</v>
      </c>
      <c r="I397" s="4"/>
      <c r="J397" s="16">
        <f>F397*I397</f>
        <v>0</v>
      </c>
      <c r="K397" s="4"/>
    </row>
    <row r="398" spans="1:11" customHeight="1" ht="300">
      <c r="A398" s="4"/>
      <c r="B398" s="3" t="s">
        <v>143</v>
      </c>
      <c r="C398" s="4" t="s">
        <v>1143</v>
      </c>
      <c r="D398" s="4"/>
      <c r="E398" s="3" t="s">
        <v>1144</v>
      </c>
      <c r="F398" s="16">
        <v>2.59</v>
      </c>
      <c r="G398" s="17">
        <v>20</v>
      </c>
      <c r="H398" s="4" t="s">
        <v>27</v>
      </c>
      <c r="I398" s="4"/>
      <c r="J398" s="16">
        <f>F398*I398</f>
        <v>0</v>
      </c>
      <c r="K398" s="4"/>
    </row>
    <row r="399" spans="1:11" customHeight="1" ht="300">
      <c r="A399" s="4"/>
      <c r="B399" s="3" t="s">
        <v>143</v>
      </c>
      <c r="C399" s="4" t="s">
        <v>1145</v>
      </c>
      <c r="D399" s="4" t="s">
        <v>1146</v>
      </c>
      <c r="E399" s="3" t="s">
        <v>1147</v>
      </c>
      <c r="F399" s="16">
        <v>2.64</v>
      </c>
      <c r="G399" s="17">
        <v>20</v>
      </c>
      <c r="H399" s="4" t="s">
        <v>27</v>
      </c>
      <c r="I399" s="4"/>
      <c r="J399" s="16">
        <f>F399*I399</f>
        <v>0</v>
      </c>
      <c r="K399" s="4"/>
    </row>
    <row r="400" spans="1:11" customHeight="1" ht="300">
      <c r="A400" s="4"/>
      <c r="B400" s="3" t="s">
        <v>143</v>
      </c>
      <c r="C400" s="4" t="s">
        <v>1148</v>
      </c>
      <c r="D400" s="4" t="s">
        <v>1146</v>
      </c>
      <c r="E400" s="3" t="s">
        <v>1149</v>
      </c>
      <c r="F400" s="16">
        <v>2.87</v>
      </c>
      <c r="G400" s="17">
        <v>20</v>
      </c>
      <c r="H400" s="4" t="s">
        <v>27</v>
      </c>
      <c r="I400" s="4"/>
      <c r="J400" s="16">
        <f>F400*I400</f>
        <v>0</v>
      </c>
      <c r="K400" s="4"/>
    </row>
    <row r="401" spans="1:11" customHeight="1" ht="300">
      <c r="A401" s="4"/>
      <c r="B401" s="3" t="s">
        <v>143</v>
      </c>
      <c r="C401" s="4" t="s">
        <v>1150</v>
      </c>
      <c r="D401" s="4" t="s">
        <v>1151</v>
      </c>
      <c r="E401" s="3" t="s">
        <v>1152</v>
      </c>
      <c r="F401" s="16">
        <v>3.02</v>
      </c>
      <c r="G401" s="17">
        <v>20</v>
      </c>
      <c r="H401" s="4" t="s">
        <v>27</v>
      </c>
      <c r="I401" s="4"/>
      <c r="J401" s="16">
        <f>F401*I401</f>
        <v>0</v>
      </c>
      <c r="K401" s="4"/>
    </row>
    <row r="402" spans="1:11" customHeight="1" ht="300">
      <c r="A402" s="4"/>
      <c r="B402" s="3" t="s">
        <v>143</v>
      </c>
      <c r="C402" s="4" t="s">
        <v>1153</v>
      </c>
      <c r="D402" s="4" t="s">
        <v>1154</v>
      </c>
      <c r="E402" s="3" t="s">
        <v>1155</v>
      </c>
      <c r="F402" s="16">
        <v>3.03</v>
      </c>
      <c r="G402" s="17">
        <v>20</v>
      </c>
      <c r="H402" s="4" t="s">
        <v>27</v>
      </c>
      <c r="I402" s="4"/>
      <c r="J402" s="16">
        <f>F402*I402</f>
        <v>0</v>
      </c>
      <c r="K402" s="4"/>
    </row>
    <row r="403" spans="1:11" customHeight="1" ht="300">
      <c r="A403" s="4"/>
      <c r="B403" s="3" t="s">
        <v>143</v>
      </c>
      <c r="C403" s="4" t="s">
        <v>1156</v>
      </c>
      <c r="D403" s="4" t="s">
        <v>1157</v>
      </c>
      <c r="E403" s="3" t="s">
        <v>1158</v>
      </c>
      <c r="F403" s="16">
        <v>3.11</v>
      </c>
      <c r="G403" s="17">
        <v>20</v>
      </c>
      <c r="H403" s="4" t="s">
        <v>27</v>
      </c>
      <c r="I403" s="4"/>
      <c r="J403" s="16">
        <f>F403*I403</f>
        <v>0</v>
      </c>
      <c r="K403" s="4"/>
    </row>
    <row r="404" spans="1:11" customHeight="1" ht="300">
      <c r="A404" s="4"/>
      <c r="B404" s="3" t="s">
        <v>143</v>
      </c>
      <c r="C404" s="4" t="s">
        <v>1159</v>
      </c>
      <c r="D404" s="4"/>
      <c r="E404" s="3" t="s">
        <v>1160</v>
      </c>
      <c r="F404" s="16">
        <v>3.27</v>
      </c>
      <c r="G404" s="17">
        <v>20</v>
      </c>
      <c r="H404" s="4" t="s">
        <v>27</v>
      </c>
      <c r="I404" s="4"/>
      <c r="J404" s="16">
        <f>F404*I404</f>
        <v>0</v>
      </c>
      <c r="K404" s="4"/>
    </row>
    <row r="405" spans="1:11" customHeight="1" ht="300">
      <c r="A405" s="4"/>
      <c r="B405" s="3" t="s">
        <v>143</v>
      </c>
      <c r="C405" s="4" t="s">
        <v>1161</v>
      </c>
      <c r="D405" s="4" t="s">
        <v>1162</v>
      </c>
      <c r="E405" s="3" t="s">
        <v>1163</v>
      </c>
      <c r="F405" s="16">
        <v>3.6</v>
      </c>
      <c r="G405" s="17">
        <v>20</v>
      </c>
      <c r="H405" s="4" t="s">
        <v>27</v>
      </c>
      <c r="I405" s="4"/>
      <c r="J405" s="16">
        <f>F405*I405</f>
        <v>0</v>
      </c>
      <c r="K405" s="4"/>
    </row>
    <row r="406" spans="1:11" customHeight="1" ht="300">
      <c r="A406" s="4"/>
      <c r="B406" s="3" t="s">
        <v>143</v>
      </c>
      <c r="C406" s="4" t="s">
        <v>1164</v>
      </c>
      <c r="D406" s="4" t="s">
        <v>1165</v>
      </c>
      <c r="E406" s="3" t="s">
        <v>1166</v>
      </c>
      <c r="F406" s="16">
        <v>3.61</v>
      </c>
      <c r="G406" s="17">
        <v>20</v>
      </c>
      <c r="H406" s="4" t="s">
        <v>27</v>
      </c>
      <c r="I406" s="4"/>
      <c r="J406" s="16">
        <f>F406*I406</f>
        <v>0</v>
      </c>
      <c r="K406" s="4"/>
    </row>
    <row r="407" spans="1:11" customHeight="1" ht="300">
      <c r="A407" s="4"/>
      <c r="B407" s="3" t="s">
        <v>143</v>
      </c>
      <c r="C407" s="4" t="s">
        <v>1167</v>
      </c>
      <c r="D407" s="4" t="s">
        <v>1168</v>
      </c>
      <c r="E407" s="3" t="s">
        <v>1169</v>
      </c>
      <c r="F407" s="16">
        <v>3.62</v>
      </c>
      <c r="G407" s="17">
        <v>20</v>
      </c>
      <c r="H407" s="4" t="s">
        <v>27</v>
      </c>
      <c r="I407" s="4"/>
      <c r="J407" s="16">
        <f>F407*I407</f>
        <v>0</v>
      </c>
      <c r="K407" s="4"/>
    </row>
    <row r="408" spans="1:11" customHeight="1" ht="300">
      <c r="A408" s="4"/>
      <c r="B408" s="3" t="s">
        <v>143</v>
      </c>
      <c r="C408" s="4" t="s">
        <v>1170</v>
      </c>
      <c r="D408" s="4" t="s">
        <v>1171</v>
      </c>
      <c r="E408" s="3" t="s">
        <v>1172</v>
      </c>
      <c r="F408" s="16">
        <v>3.9</v>
      </c>
      <c r="G408" s="17">
        <v>20</v>
      </c>
      <c r="H408" s="4" t="s">
        <v>27</v>
      </c>
      <c r="I408" s="4"/>
      <c r="J408" s="16">
        <f>F408*I408</f>
        <v>0</v>
      </c>
      <c r="K408" s="4"/>
    </row>
    <row r="409" spans="1:11" customHeight="1" ht="300">
      <c r="A409" s="4"/>
      <c r="B409" s="3" t="s">
        <v>295</v>
      </c>
      <c r="C409" s="4" t="s">
        <v>1173</v>
      </c>
      <c r="D409" s="4" t="s">
        <v>1174</v>
      </c>
      <c r="E409" s="3" t="s">
        <v>1175</v>
      </c>
      <c r="F409" s="16">
        <v>3.95</v>
      </c>
      <c r="G409" s="17">
        <v>20</v>
      </c>
      <c r="H409" s="4" t="s">
        <v>27</v>
      </c>
      <c r="I409" s="4"/>
      <c r="J409" s="16">
        <f>F409*I409</f>
        <v>0</v>
      </c>
      <c r="K409" s="4"/>
    </row>
    <row r="410" spans="1:11" customHeight="1" ht="300">
      <c r="A410" s="4"/>
      <c r="B410" s="3" t="s">
        <v>143</v>
      </c>
      <c r="C410" s="4" t="s">
        <v>1176</v>
      </c>
      <c r="D410" s="4" t="s">
        <v>1177</v>
      </c>
      <c r="E410" s="3" t="s">
        <v>1178</v>
      </c>
      <c r="F410" s="16">
        <v>6.5</v>
      </c>
      <c r="G410" s="17">
        <v>20</v>
      </c>
      <c r="H410" s="4" t="s">
        <v>27</v>
      </c>
      <c r="I410" s="4"/>
      <c r="J410" s="16">
        <f>F410*I410</f>
        <v>0</v>
      </c>
      <c r="K410" s="4"/>
    </row>
    <row r="411" spans="1:11" customHeight="1" ht="300">
      <c r="A411" s="4"/>
      <c r="B411" s="3" t="s">
        <v>143</v>
      </c>
      <c r="C411" s="4" t="s">
        <v>1179</v>
      </c>
      <c r="D411" s="4"/>
      <c r="E411" s="3" t="s">
        <v>1180</v>
      </c>
      <c r="F411" s="16">
        <v>8.52</v>
      </c>
      <c r="G411" s="17">
        <v>20</v>
      </c>
      <c r="H411" s="4" t="s">
        <v>27</v>
      </c>
      <c r="I411" s="4"/>
      <c r="J411" s="16">
        <f>F411*I411</f>
        <v>0</v>
      </c>
      <c r="K411" s="4"/>
    </row>
    <row r="412" spans="1:11" customHeight="1" ht="300">
      <c r="A412" s="4"/>
      <c r="B412" s="3" t="s">
        <v>143</v>
      </c>
      <c r="C412" s="4" t="s">
        <v>1181</v>
      </c>
      <c r="D412" s="4"/>
      <c r="E412" s="3" t="s">
        <v>1182</v>
      </c>
      <c r="F412" s="16">
        <v>9.3</v>
      </c>
      <c r="G412" s="17">
        <v>20</v>
      </c>
      <c r="H412" s="4" t="s">
        <v>27</v>
      </c>
      <c r="I412" s="4"/>
      <c r="J412" s="16">
        <f>F412*I412</f>
        <v>0</v>
      </c>
      <c r="K412" s="4"/>
    </row>
    <row r="413" spans="1:11" customHeight="1" ht="300">
      <c r="A413" s="4"/>
      <c r="B413" s="3" t="s">
        <v>143</v>
      </c>
      <c r="C413" s="4" t="s">
        <v>1183</v>
      </c>
      <c r="D413" s="4"/>
      <c r="E413" s="3" t="s">
        <v>1184</v>
      </c>
      <c r="F413" s="16">
        <v>9.5</v>
      </c>
      <c r="G413" s="17">
        <v>20</v>
      </c>
      <c r="H413" s="4" t="s">
        <v>27</v>
      </c>
      <c r="I413" s="4"/>
      <c r="J413" s="16">
        <f>F413*I413</f>
        <v>0</v>
      </c>
      <c r="K413" s="4"/>
    </row>
    <row r="414" spans="1:11" customHeight="1" ht="300">
      <c r="A414" s="4"/>
      <c r="B414" s="3" t="s">
        <v>143</v>
      </c>
      <c r="C414" s="4" t="s">
        <v>1185</v>
      </c>
      <c r="D414" s="4" t="s">
        <v>1186</v>
      </c>
      <c r="E414" s="3" t="s">
        <v>1187</v>
      </c>
      <c r="F414" s="16">
        <v>9.71</v>
      </c>
      <c r="G414" s="17">
        <v>20</v>
      </c>
      <c r="H414" s="4" t="s">
        <v>27</v>
      </c>
      <c r="I414" s="4"/>
      <c r="J414" s="16">
        <f>F414*I414</f>
        <v>0</v>
      </c>
      <c r="K414" s="4"/>
    </row>
    <row r="415" spans="1:11" customHeight="1" ht="300">
      <c r="A415" s="4"/>
      <c r="B415" s="3" t="s">
        <v>759</v>
      </c>
      <c r="C415" s="4" t="s">
        <v>1188</v>
      </c>
      <c r="D415" s="4" t="s">
        <v>1189</v>
      </c>
      <c r="E415" s="3" t="s">
        <v>1190</v>
      </c>
      <c r="F415" s="16">
        <v>1.53</v>
      </c>
      <c r="G415" s="17">
        <v>20</v>
      </c>
      <c r="H415" s="4" t="s">
        <v>27</v>
      </c>
      <c r="I415" s="4"/>
      <c r="J415" s="16">
        <f>F415*I415</f>
        <v>0</v>
      </c>
      <c r="K415" s="4"/>
    </row>
    <row r="416" spans="1:11" customHeight="1" ht="300">
      <c r="A416" s="4"/>
      <c r="B416" s="3" t="s">
        <v>1191</v>
      </c>
      <c r="C416" s="4" t="s">
        <v>1192</v>
      </c>
      <c r="D416" s="4" t="s">
        <v>1193</v>
      </c>
      <c r="E416" s="3" t="s">
        <v>1194</v>
      </c>
      <c r="F416" s="16">
        <v>1.94</v>
      </c>
      <c r="G416" s="17">
        <v>20</v>
      </c>
      <c r="H416" s="4" t="s">
        <v>27</v>
      </c>
      <c r="I416" s="4"/>
      <c r="J416" s="16">
        <f>F416*I416</f>
        <v>0</v>
      </c>
      <c r="K416" s="4"/>
    </row>
    <row r="417" spans="1:11" customHeight="1" ht="300">
      <c r="A417" s="4"/>
      <c r="B417" s="3" t="s">
        <v>759</v>
      </c>
      <c r="C417" s="4" t="s">
        <v>1195</v>
      </c>
      <c r="D417" s="4" t="s">
        <v>1196</v>
      </c>
      <c r="E417" s="3" t="s">
        <v>1197</v>
      </c>
      <c r="F417" s="16">
        <v>2.45</v>
      </c>
      <c r="G417" s="17">
        <v>20</v>
      </c>
      <c r="H417" s="4" t="s">
        <v>27</v>
      </c>
      <c r="I417" s="4"/>
      <c r="J417" s="16">
        <f>F417*I417</f>
        <v>0</v>
      </c>
      <c r="K417" s="4"/>
    </row>
    <row r="418" spans="1:11" customHeight="1" ht="300">
      <c r="A418" s="4"/>
      <c r="B418" s="3" t="s">
        <v>759</v>
      </c>
      <c r="C418" s="4" t="s">
        <v>1198</v>
      </c>
      <c r="D418" s="4" t="s">
        <v>1196</v>
      </c>
      <c r="E418" s="3" t="s">
        <v>1199</v>
      </c>
      <c r="F418" s="16">
        <v>2.45</v>
      </c>
      <c r="G418" s="17">
        <v>20</v>
      </c>
      <c r="H418" s="4" t="s">
        <v>27</v>
      </c>
      <c r="I418" s="4"/>
      <c r="J418" s="16">
        <f>F418*I418</f>
        <v>0</v>
      </c>
      <c r="K418" s="4"/>
    </row>
    <row r="419" spans="1:11" customHeight="1" ht="300">
      <c r="A419" s="4"/>
      <c r="B419" s="3" t="s">
        <v>759</v>
      </c>
      <c r="C419" s="4" t="s">
        <v>1200</v>
      </c>
      <c r="D419" s="4" t="s">
        <v>1201</v>
      </c>
      <c r="E419" s="3" t="s">
        <v>1202</v>
      </c>
      <c r="F419" s="16">
        <v>2.45</v>
      </c>
      <c r="G419" s="17">
        <v>20</v>
      </c>
      <c r="H419" s="4" t="s">
        <v>27</v>
      </c>
      <c r="I419" s="4"/>
      <c r="J419" s="16">
        <f>F419*I419</f>
        <v>0</v>
      </c>
      <c r="K419" s="4"/>
    </row>
    <row r="420" spans="1:11" customHeight="1" ht="300">
      <c r="A420" s="4"/>
      <c r="B420" s="3" t="s">
        <v>759</v>
      </c>
      <c r="C420" s="4" t="s">
        <v>1203</v>
      </c>
      <c r="D420" s="4" t="s">
        <v>1196</v>
      </c>
      <c r="E420" s="3" t="s">
        <v>1197</v>
      </c>
      <c r="F420" s="16">
        <v>2.47</v>
      </c>
      <c r="G420" s="17">
        <v>20</v>
      </c>
      <c r="H420" s="4" t="s">
        <v>27</v>
      </c>
      <c r="I420" s="4"/>
      <c r="J420" s="16">
        <f>F420*I420</f>
        <v>0</v>
      </c>
      <c r="K420" s="4"/>
    </row>
    <row r="421" spans="1:11" customHeight="1" ht="300">
      <c r="A421" s="4"/>
      <c r="B421" s="3" t="s">
        <v>759</v>
      </c>
      <c r="C421" s="4" t="s">
        <v>1204</v>
      </c>
      <c r="D421" s="4" t="s">
        <v>1205</v>
      </c>
      <c r="E421" s="3" t="s">
        <v>1206</v>
      </c>
      <c r="F421" s="16">
        <v>2.59</v>
      </c>
      <c r="G421" s="17">
        <v>20</v>
      </c>
      <c r="H421" s="4" t="s">
        <v>27</v>
      </c>
      <c r="I421" s="4"/>
      <c r="J421" s="16">
        <f>F421*I421</f>
        <v>0</v>
      </c>
      <c r="K421" s="4"/>
    </row>
    <row r="422" spans="1:11" customHeight="1" ht="300">
      <c r="A422" s="4"/>
      <c r="B422" s="3" t="s">
        <v>759</v>
      </c>
      <c r="C422" s="4" t="s">
        <v>1207</v>
      </c>
      <c r="D422" s="4" t="s">
        <v>1208</v>
      </c>
      <c r="E422" s="3" t="s">
        <v>1209</v>
      </c>
      <c r="F422" s="16">
        <v>2.77</v>
      </c>
      <c r="G422" s="17">
        <v>20</v>
      </c>
      <c r="H422" s="4" t="s">
        <v>27</v>
      </c>
      <c r="I422" s="4"/>
      <c r="J422" s="16">
        <f>F422*I422</f>
        <v>0</v>
      </c>
      <c r="K422" s="4"/>
    </row>
    <row r="423" spans="1:11" customHeight="1" ht="300">
      <c r="A423" s="4"/>
      <c r="B423" s="3" t="s">
        <v>1191</v>
      </c>
      <c r="C423" s="4" t="s">
        <v>1210</v>
      </c>
      <c r="D423" s="4" t="s">
        <v>1211</v>
      </c>
      <c r="E423" s="3" t="s">
        <v>1212</v>
      </c>
      <c r="F423" s="16">
        <v>2.77</v>
      </c>
      <c r="G423" s="17">
        <v>20</v>
      </c>
      <c r="H423" s="4" t="s">
        <v>27</v>
      </c>
      <c r="I423" s="4"/>
      <c r="J423" s="16">
        <f>F423*I423</f>
        <v>0</v>
      </c>
      <c r="K423" s="4"/>
    </row>
    <row r="424" spans="1:11" customHeight="1" ht="300">
      <c r="A424" s="4"/>
      <c r="B424" s="3" t="s">
        <v>759</v>
      </c>
      <c r="C424" s="4" t="s">
        <v>1213</v>
      </c>
      <c r="D424" s="4" t="s">
        <v>434</v>
      </c>
      <c r="E424" s="3" t="s">
        <v>1214</v>
      </c>
      <c r="F424" s="16">
        <v>2.81</v>
      </c>
      <c r="G424" s="17">
        <v>20</v>
      </c>
      <c r="H424" s="4" t="s">
        <v>27</v>
      </c>
      <c r="I424" s="4"/>
      <c r="J424" s="16">
        <f>F424*I424</f>
        <v>0</v>
      </c>
      <c r="K424" s="4"/>
    </row>
    <row r="425" spans="1:11" customHeight="1" ht="300">
      <c r="A425" s="4"/>
      <c r="B425" s="3" t="s">
        <v>759</v>
      </c>
      <c r="C425" s="4" t="s">
        <v>1215</v>
      </c>
      <c r="D425" s="4" t="s">
        <v>1216</v>
      </c>
      <c r="E425" s="3" t="s">
        <v>1217</v>
      </c>
      <c r="F425" s="16">
        <v>2.88</v>
      </c>
      <c r="G425" s="17">
        <v>20</v>
      </c>
      <c r="H425" s="4" t="s">
        <v>27</v>
      </c>
      <c r="I425" s="4"/>
      <c r="J425" s="16">
        <f>F425*I425</f>
        <v>0</v>
      </c>
      <c r="K425" s="4"/>
    </row>
    <row r="426" spans="1:11" customHeight="1" ht="300">
      <c r="A426" s="4"/>
      <c r="B426" s="3" t="s">
        <v>1191</v>
      </c>
      <c r="C426" s="4" t="s">
        <v>1218</v>
      </c>
      <c r="D426" s="4" t="s">
        <v>1201</v>
      </c>
      <c r="E426" s="3" t="s">
        <v>1219</v>
      </c>
      <c r="F426" s="16">
        <v>2.96</v>
      </c>
      <c r="G426" s="17">
        <v>20</v>
      </c>
      <c r="H426" s="4" t="s">
        <v>27</v>
      </c>
      <c r="I426" s="4"/>
      <c r="J426" s="16">
        <f>F426*I426</f>
        <v>0</v>
      </c>
      <c r="K426" s="4"/>
    </row>
    <row r="427" spans="1:11" customHeight="1" ht="300">
      <c r="A427" s="4"/>
      <c r="B427" s="3" t="s">
        <v>1191</v>
      </c>
      <c r="C427" s="4" t="s">
        <v>1220</v>
      </c>
      <c r="D427" s="4" t="s">
        <v>1221</v>
      </c>
      <c r="E427" s="3" t="s">
        <v>1222</v>
      </c>
      <c r="F427" s="16">
        <v>2.98</v>
      </c>
      <c r="G427" s="17">
        <v>20</v>
      </c>
      <c r="H427" s="4" t="s">
        <v>27</v>
      </c>
      <c r="I427" s="4"/>
      <c r="J427" s="16">
        <f>F427*I427</f>
        <v>0</v>
      </c>
      <c r="K427" s="4"/>
    </row>
    <row r="428" spans="1:11" customHeight="1" ht="300">
      <c r="A428" s="4"/>
      <c r="B428" s="3" t="s">
        <v>759</v>
      </c>
      <c r="C428" s="4" t="s">
        <v>1223</v>
      </c>
      <c r="D428" s="4" t="s">
        <v>1224</v>
      </c>
      <c r="E428" s="3" t="s">
        <v>1225</v>
      </c>
      <c r="F428" s="16">
        <v>3.2</v>
      </c>
      <c r="G428" s="17">
        <v>20</v>
      </c>
      <c r="H428" s="4" t="s">
        <v>27</v>
      </c>
      <c r="I428" s="4"/>
      <c r="J428" s="16">
        <f>F428*I428</f>
        <v>0</v>
      </c>
      <c r="K428" s="4"/>
    </row>
    <row r="429" spans="1:11" customHeight="1" ht="300">
      <c r="A429" s="4"/>
      <c r="B429" s="3" t="s">
        <v>759</v>
      </c>
      <c r="C429" s="4" t="s">
        <v>1226</v>
      </c>
      <c r="D429" s="4" t="s">
        <v>1227</v>
      </c>
      <c r="E429" s="3" t="s">
        <v>1228</v>
      </c>
      <c r="F429" s="16">
        <v>3.2</v>
      </c>
      <c r="G429" s="17">
        <v>20</v>
      </c>
      <c r="H429" s="4" t="s">
        <v>27</v>
      </c>
      <c r="I429" s="4"/>
      <c r="J429" s="16">
        <f>F429*I429</f>
        <v>0</v>
      </c>
      <c r="K429" s="4"/>
    </row>
    <row r="430" spans="1:11" customHeight="1" ht="300">
      <c r="A430" s="4"/>
      <c r="B430" s="3" t="s">
        <v>759</v>
      </c>
      <c r="C430" s="4" t="s">
        <v>1229</v>
      </c>
      <c r="D430" s="4" t="s">
        <v>115</v>
      </c>
      <c r="E430" s="3" t="s">
        <v>1230</v>
      </c>
      <c r="F430" s="16">
        <v>3.27</v>
      </c>
      <c r="G430" s="17">
        <v>20</v>
      </c>
      <c r="H430" s="4" t="s">
        <v>27</v>
      </c>
      <c r="I430" s="4"/>
      <c r="J430" s="16">
        <f>F430*I430</f>
        <v>0</v>
      </c>
      <c r="K430" s="4"/>
    </row>
    <row r="431" spans="1:11" customHeight="1" ht="300">
      <c r="A431" s="4"/>
      <c r="B431" s="3" t="s">
        <v>1191</v>
      </c>
      <c r="C431" s="4" t="s">
        <v>1231</v>
      </c>
      <c r="D431" s="4" t="s">
        <v>1232</v>
      </c>
      <c r="E431" s="3" t="s">
        <v>1233</v>
      </c>
      <c r="F431" s="16">
        <v>3.32</v>
      </c>
      <c r="G431" s="17">
        <v>20</v>
      </c>
      <c r="H431" s="4" t="s">
        <v>27</v>
      </c>
      <c r="I431" s="4"/>
      <c r="J431" s="16">
        <f>F431*I431</f>
        <v>0</v>
      </c>
      <c r="K431" s="4"/>
    </row>
    <row r="432" spans="1:11" customHeight="1" ht="300">
      <c r="A432" s="4"/>
      <c r="B432" s="3" t="s">
        <v>1191</v>
      </c>
      <c r="C432" s="4" t="s">
        <v>1234</v>
      </c>
      <c r="D432" s="4" t="s">
        <v>1235</v>
      </c>
      <c r="E432" s="3" t="s">
        <v>1236</v>
      </c>
      <c r="F432" s="16">
        <v>3.32</v>
      </c>
      <c r="G432" s="17">
        <v>20</v>
      </c>
      <c r="H432" s="4" t="s">
        <v>27</v>
      </c>
      <c r="I432" s="4"/>
      <c r="J432" s="16">
        <f>F432*I432</f>
        <v>0</v>
      </c>
      <c r="K432" s="4"/>
    </row>
    <row r="433" spans="1:11" customHeight="1" ht="300">
      <c r="A433" s="4"/>
      <c r="B433" s="3" t="s">
        <v>759</v>
      </c>
      <c r="C433" s="4" t="s">
        <v>1237</v>
      </c>
      <c r="D433" s="4" t="s">
        <v>1238</v>
      </c>
      <c r="E433" s="3" t="s">
        <v>1239</v>
      </c>
      <c r="F433" s="16">
        <v>3.43</v>
      </c>
      <c r="G433" s="17">
        <v>20</v>
      </c>
      <c r="H433" s="4" t="s">
        <v>27</v>
      </c>
      <c r="I433" s="4"/>
      <c r="J433" s="16">
        <f>F433*I433</f>
        <v>0</v>
      </c>
      <c r="K433" s="4"/>
    </row>
    <row r="434" spans="1:11" customHeight="1" ht="300">
      <c r="A434" s="4"/>
      <c r="B434" s="3" t="s">
        <v>759</v>
      </c>
      <c r="C434" s="4" t="s">
        <v>1240</v>
      </c>
      <c r="D434" s="4" t="s">
        <v>1238</v>
      </c>
      <c r="E434" s="3" t="s">
        <v>1241</v>
      </c>
      <c r="F434" s="16">
        <v>3.58</v>
      </c>
      <c r="G434" s="17">
        <v>20</v>
      </c>
      <c r="H434" s="4" t="s">
        <v>27</v>
      </c>
      <c r="I434" s="4"/>
      <c r="J434" s="16">
        <f>F434*I434</f>
        <v>0</v>
      </c>
      <c r="K434" s="4"/>
    </row>
    <row r="435" spans="1:11" customHeight="1" ht="300">
      <c r="A435" s="4"/>
      <c r="B435" s="3" t="s">
        <v>759</v>
      </c>
      <c r="C435" s="4" t="s">
        <v>1242</v>
      </c>
      <c r="D435" s="4" t="s">
        <v>1238</v>
      </c>
      <c r="E435" s="3" t="s">
        <v>1243</v>
      </c>
      <c r="F435" s="16">
        <v>3.59</v>
      </c>
      <c r="G435" s="17">
        <v>20</v>
      </c>
      <c r="H435" s="4" t="s">
        <v>27</v>
      </c>
      <c r="I435" s="4"/>
      <c r="J435" s="16">
        <f>F435*I435</f>
        <v>0</v>
      </c>
      <c r="K435" s="4"/>
    </row>
    <row r="436" spans="1:11" customHeight="1" ht="300">
      <c r="A436" s="4"/>
      <c r="B436" s="3" t="s">
        <v>759</v>
      </c>
      <c r="C436" s="4" t="s">
        <v>1244</v>
      </c>
      <c r="D436" s="4" t="s">
        <v>115</v>
      </c>
      <c r="E436" s="3" t="s">
        <v>1245</v>
      </c>
      <c r="F436" s="16">
        <v>3.59</v>
      </c>
      <c r="G436" s="17">
        <v>20</v>
      </c>
      <c r="H436" s="4" t="s">
        <v>27</v>
      </c>
      <c r="I436" s="4"/>
      <c r="J436" s="16">
        <f>F436*I436</f>
        <v>0</v>
      </c>
      <c r="K436" s="4"/>
    </row>
    <row r="437" spans="1:11" customHeight="1" ht="300">
      <c r="A437" s="4"/>
      <c r="B437" s="3" t="s">
        <v>1191</v>
      </c>
      <c r="C437" s="4" t="s">
        <v>1246</v>
      </c>
      <c r="D437" s="4" t="s">
        <v>1247</v>
      </c>
      <c r="E437" s="3" t="s">
        <v>1248</v>
      </c>
      <c r="F437" s="16">
        <v>3.6</v>
      </c>
      <c r="G437" s="17">
        <v>20</v>
      </c>
      <c r="H437" s="4" t="s">
        <v>27</v>
      </c>
      <c r="I437" s="4"/>
      <c r="J437" s="16">
        <f>F437*I437</f>
        <v>0</v>
      </c>
      <c r="K437" s="4"/>
    </row>
    <row r="438" spans="1:11" customHeight="1" ht="300">
      <c r="A438" s="4"/>
      <c r="B438" s="3" t="s">
        <v>1191</v>
      </c>
      <c r="C438" s="4" t="s">
        <v>1249</v>
      </c>
      <c r="D438" s="4" t="s">
        <v>1205</v>
      </c>
      <c r="E438" s="3" t="s">
        <v>1250</v>
      </c>
      <c r="F438" s="16">
        <v>3.76</v>
      </c>
      <c r="G438" s="17">
        <v>20</v>
      </c>
      <c r="H438" s="4" t="s">
        <v>27</v>
      </c>
      <c r="I438" s="4"/>
      <c r="J438" s="16">
        <f>F438*I438</f>
        <v>0</v>
      </c>
      <c r="K438" s="4"/>
    </row>
    <row r="439" spans="1:11" customHeight="1" ht="300">
      <c r="A439" s="4"/>
      <c r="B439" s="3" t="s">
        <v>149</v>
      </c>
      <c r="C439" s="4" t="s">
        <v>1251</v>
      </c>
      <c r="D439" s="4" t="s">
        <v>1238</v>
      </c>
      <c r="E439" s="3" t="s">
        <v>1252</v>
      </c>
      <c r="F439" s="16">
        <v>3.95</v>
      </c>
      <c r="G439" s="17">
        <v>20</v>
      </c>
      <c r="H439" s="4" t="s">
        <v>27</v>
      </c>
      <c r="I439" s="4"/>
      <c r="J439" s="16">
        <f>F439*I439</f>
        <v>0</v>
      </c>
      <c r="K439" s="4"/>
    </row>
    <row r="440" spans="1:11" customHeight="1" ht="300">
      <c r="A440" s="4"/>
      <c r="B440" s="3" t="s">
        <v>759</v>
      </c>
      <c r="C440" s="4" t="s">
        <v>1253</v>
      </c>
      <c r="D440" s="4" t="s">
        <v>1254</v>
      </c>
      <c r="E440" s="3" t="s">
        <v>1255</v>
      </c>
      <c r="F440" s="16">
        <v>3.96</v>
      </c>
      <c r="G440" s="17">
        <v>20</v>
      </c>
      <c r="H440" s="4" t="s">
        <v>27</v>
      </c>
      <c r="I440" s="4"/>
      <c r="J440" s="16">
        <f>F440*I440</f>
        <v>0</v>
      </c>
      <c r="K440" s="4"/>
    </row>
    <row r="441" spans="1:11" customHeight="1" ht="300">
      <c r="A441" s="4"/>
      <c r="B441" s="3" t="s">
        <v>1191</v>
      </c>
      <c r="C441" s="4" t="s">
        <v>1256</v>
      </c>
      <c r="D441" s="4" t="s">
        <v>1124</v>
      </c>
      <c r="E441" s="3" t="s">
        <v>1257</v>
      </c>
      <c r="F441" s="16">
        <v>3.96</v>
      </c>
      <c r="G441" s="17">
        <v>20</v>
      </c>
      <c r="H441" s="4" t="s">
        <v>27</v>
      </c>
      <c r="I441" s="4"/>
      <c r="J441" s="16">
        <f>F441*I441</f>
        <v>0</v>
      </c>
      <c r="K441" s="4"/>
    </row>
    <row r="442" spans="1:11" customHeight="1" ht="300">
      <c r="A442" s="4"/>
      <c r="B442" s="3" t="s">
        <v>1191</v>
      </c>
      <c r="C442" s="4" t="s">
        <v>1258</v>
      </c>
      <c r="D442" s="4" t="s">
        <v>1205</v>
      </c>
      <c r="E442" s="3" t="s">
        <v>1259</v>
      </c>
      <c r="F442" s="16">
        <v>3.97</v>
      </c>
      <c r="G442" s="17">
        <v>20</v>
      </c>
      <c r="H442" s="4" t="s">
        <v>27</v>
      </c>
      <c r="I442" s="4"/>
      <c r="J442" s="16">
        <f>F442*I442</f>
        <v>0</v>
      </c>
      <c r="K442" s="4"/>
    </row>
    <row r="443" spans="1:11" customHeight="1" ht="300">
      <c r="A443" s="4"/>
      <c r="B443" s="3" t="s">
        <v>1191</v>
      </c>
      <c r="C443" s="4" t="s">
        <v>1260</v>
      </c>
      <c r="D443" s="4" t="s">
        <v>1261</v>
      </c>
      <c r="E443" s="3" t="s">
        <v>1262</v>
      </c>
      <c r="F443" s="16">
        <v>3.97</v>
      </c>
      <c r="G443" s="17">
        <v>20</v>
      </c>
      <c r="H443" s="4" t="s">
        <v>27</v>
      </c>
      <c r="I443" s="4"/>
      <c r="J443" s="16">
        <f>F443*I443</f>
        <v>0</v>
      </c>
      <c r="K443" s="4"/>
    </row>
    <row r="444" spans="1:11" customHeight="1" ht="300">
      <c r="A444" s="4"/>
      <c r="B444" s="3" t="s">
        <v>149</v>
      </c>
      <c r="C444" s="4" t="s">
        <v>1263</v>
      </c>
      <c r="D444" s="4" t="s">
        <v>1238</v>
      </c>
      <c r="E444" s="3" t="s">
        <v>1264</v>
      </c>
      <c r="F444" s="16">
        <v>3.97</v>
      </c>
      <c r="G444" s="17">
        <v>20</v>
      </c>
      <c r="H444" s="4" t="s">
        <v>27</v>
      </c>
      <c r="I444" s="4"/>
      <c r="J444" s="16">
        <f>F444*I444</f>
        <v>0</v>
      </c>
      <c r="K444" s="4"/>
    </row>
    <row r="445" spans="1:11" customHeight="1" ht="300">
      <c r="A445" s="4"/>
      <c r="B445" s="3" t="s">
        <v>149</v>
      </c>
      <c r="C445" s="4" t="s">
        <v>1265</v>
      </c>
      <c r="D445" s="4" t="s">
        <v>1266</v>
      </c>
      <c r="E445" s="3" t="s">
        <v>1252</v>
      </c>
      <c r="F445" s="16">
        <v>4.43</v>
      </c>
      <c r="G445" s="17">
        <v>20</v>
      </c>
      <c r="H445" s="4" t="s">
        <v>27</v>
      </c>
      <c r="I445" s="4"/>
      <c r="J445" s="16">
        <f>F445*I445</f>
        <v>0</v>
      </c>
      <c r="K445" s="4"/>
    </row>
    <row r="446" spans="1:11" customHeight="1" ht="300">
      <c r="A446" s="4"/>
      <c r="B446" s="3" t="s">
        <v>759</v>
      </c>
      <c r="C446" s="4" t="s">
        <v>1267</v>
      </c>
      <c r="D446" s="4" t="s">
        <v>1068</v>
      </c>
      <c r="E446" s="3" t="s">
        <v>1268</v>
      </c>
      <c r="F446" s="16">
        <v>2.13</v>
      </c>
      <c r="G446" s="17">
        <v>20</v>
      </c>
      <c r="H446" s="4" t="s">
        <v>27</v>
      </c>
      <c r="I446" s="4"/>
      <c r="J446" s="16">
        <f>F446*I446</f>
        <v>0</v>
      </c>
      <c r="K446" s="4"/>
    </row>
    <row r="447" spans="1:11" customHeight="1" ht="300">
      <c r="A447" s="4"/>
      <c r="B447" s="3" t="s">
        <v>1269</v>
      </c>
      <c r="C447" s="4" t="s">
        <v>1270</v>
      </c>
      <c r="D447" s="4" t="s">
        <v>1271</v>
      </c>
      <c r="E447" s="3" t="s">
        <v>1272</v>
      </c>
      <c r="F447" s="16">
        <v>2.68</v>
      </c>
      <c r="G447" s="17">
        <v>20</v>
      </c>
      <c r="H447" s="4" t="s">
        <v>27</v>
      </c>
      <c r="I447" s="4"/>
      <c r="J447" s="16">
        <f>F447*I447</f>
        <v>0</v>
      </c>
      <c r="K447" s="4"/>
    </row>
    <row r="448" spans="1:11" customHeight="1" ht="300">
      <c r="A448" s="4"/>
      <c r="B448" s="3" t="s">
        <v>1269</v>
      </c>
      <c r="C448" s="4" t="s">
        <v>1273</v>
      </c>
      <c r="D448" s="4" t="s">
        <v>775</v>
      </c>
      <c r="E448" s="3" t="s">
        <v>1274</v>
      </c>
      <c r="F448" s="16">
        <v>2.68</v>
      </c>
      <c r="G448" s="17">
        <v>20</v>
      </c>
      <c r="H448" s="4" t="s">
        <v>27</v>
      </c>
      <c r="I448" s="4"/>
      <c r="J448" s="16">
        <f>F448*I448</f>
        <v>0</v>
      </c>
      <c r="K448" s="4"/>
    </row>
    <row r="449" spans="1:11" customHeight="1" ht="300">
      <c r="A449" s="4"/>
      <c r="B449" s="3" t="s">
        <v>1269</v>
      </c>
      <c r="C449" s="4" t="s">
        <v>1275</v>
      </c>
      <c r="D449" s="4" t="s">
        <v>1276</v>
      </c>
      <c r="E449" s="3" t="s">
        <v>1277</v>
      </c>
      <c r="F449" s="16">
        <v>2.68</v>
      </c>
      <c r="G449" s="17">
        <v>20</v>
      </c>
      <c r="H449" s="4" t="s">
        <v>27</v>
      </c>
      <c r="I449" s="4"/>
      <c r="J449" s="16">
        <f>F449*I449</f>
        <v>0</v>
      </c>
      <c r="K449" s="4"/>
    </row>
    <row r="450" spans="1:11" customHeight="1" ht="300">
      <c r="A450" s="4"/>
      <c r="B450" s="3" t="s">
        <v>1269</v>
      </c>
      <c r="C450" s="4" t="s">
        <v>1278</v>
      </c>
      <c r="D450" s="4" t="s">
        <v>1279</v>
      </c>
      <c r="E450" s="3" t="s">
        <v>1280</v>
      </c>
      <c r="F450" s="16">
        <v>2.73</v>
      </c>
      <c r="G450" s="17">
        <v>20</v>
      </c>
      <c r="H450" s="4" t="s">
        <v>27</v>
      </c>
      <c r="I450" s="4"/>
      <c r="J450" s="16">
        <f>F450*I450</f>
        <v>0</v>
      </c>
      <c r="K450" s="4"/>
    </row>
    <row r="451" spans="1:11" customHeight="1" ht="300">
      <c r="A451" s="4"/>
      <c r="B451" s="3" t="s">
        <v>1269</v>
      </c>
      <c r="C451" s="4" t="s">
        <v>1281</v>
      </c>
      <c r="D451" s="4" t="s">
        <v>1282</v>
      </c>
      <c r="E451" s="3" t="s">
        <v>1283</v>
      </c>
      <c r="F451" s="16">
        <v>2.75</v>
      </c>
      <c r="G451" s="17">
        <v>20</v>
      </c>
      <c r="H451" s="4" t="s">
        <v>27</v>
      </c>
      <c r="I451" s="4"/>
      <c r="J451" s="16">
        <f>F451*I451</f>
        <v>0</v>
      </c>
      <c r="K451" s="4"/>
    </row>
    <row r="452" spans="1:11" customHeight="1" ht="300">
      <c r="A452" s="4"/>
      <c r="B452" s="3" t="s">
        <v>1269</v>
      </c>
      <c r="C452" s="4" t="s">
        <v>1284</v>
      </c>
      <c r="D452" s="4" t="s">
        <v>1285</v>
      </c>
      <c r="E452" s="3" t="s">
        <v>1286</v>
      </c>
      <c r="F452" s="16">
        <v>3.06</v>
      </c>
      <c r="G452" s="17">
        <v>20</v>
      </c>
      <c r="H452" s="4" t="s">
        <v>27</v>
      </c>
      <c r="I452" s="4"/>
      <c r="J452" s="16">
        <f>F452*I452</f>
        <v>0</v>
      </c>
      <c r="K452" s="4"/>
    </row>
    <row r="453" spans="1:11" customHeight="1" ht="300">
      <c r="A453" s="4"/>
      <c r="B453" s="3" t="s">
        <v>1269</v>
      </c>
      <c r="C453" s="4" t="s">
        <v>1287</v>
      </c>
      <c r="D453" s="4" t="s">
        <v>1288</v>
      </c>
      <c r="E453" s="3" t="s">
        <v>1289</v>
      </c>
      <c r="F453" s="16">
        <v>3.06</v>
      </c>
      <c r="G453" s="17">
        <v>20</v>
      </c>
      <c r="H453" s="4" t="s">
        <v>27</v>
      </c>
      <c r="I453" s="4"/>
      <c r="J453" s="16">
        <f>F453*I453</f>
        <v>0</v>
      </c>
      <c r="K453" s="4"/>
    </row>
    <row r="454" spans="1:11" customHeight="1" ht="300">
      <c r="A454" s="4"/>
      <c r="B454" s="3" t="s">
        <v>1269</v>
      </c>
      <c r="C454" s="4" t="s">
        <v>1290</v>
      </c>
      <c r="D454" s="4" t="s">
        <v>770</v>
      </c>
      <c r="E454" s="3" t="s">
        <v>1291</v>
      </c>
      <c r="F454" s="16">
        <v>3.2</v>
      </c>
      <c r="G454" s="17">
        <v>20</v>
      </c>
      <c r="H454" s="4" t="s">
        <v>27</v>
      </c>
      <c r="I454" s="4"/>
      <c r="J454" s="16">
        <f>F454*I454</f>
        <v>0</v>
      </c>
      <c r="K454" s="4"/>
    </row>
    <row r="455" spans="1:11" customHeight="1" ht="300">
      <c r="A455" s="4"/>
      <c r="B455" s="3" t="s">
        <v>149</v>
      </c>
      <c r="C455" s="4" t="s">
        <v>1292</v>
      </c>
      <c r="D455" s="4" t="s">
        <v>1293</v>
      </c>
      <c r="E455" s="3" t="s">
        <v>1294</v>
      </c>
      <c r="F455" s="16">
        <v>3.21</v>
      </c>
      <c r="G455" s="17">
        <v>20</v>
      </c>
      <c r="H455" s="4" t="s">
        <v>27</v>
      </c>
      <c r="I455" s="4"/>
      <c r="J455" s="16">
        <f>F455*I455</f>
        <v>0</v>
      </c>
      <c r="K455" s="4"/>
    </row>
    <row r="456" spans="1:11" customHeight="1" ht="300">
      <c r="A456" s="4"/>
      <c r="B456" s="3" t="s">
        <v>149</v>
      </c>
      <c r="C456" s="4" t="s">
        <v>1295</v>
      </c>
      <c r="D456" s="4" t="s">
        <v>770</v>
      </c>
      <c r="E456" s="3" t="s">
        <v>1296</v>
      </c>
      <c r="F456" s="16">
        <v>3.21</v>
      </c>
      <c r="G456" s="17">
        <v>20</v>
      </c>
      <c r="H456" s="4" t="s">
        <v>27</v>
      </c>
      <c r="I456" s="4"/>
      <c r="J456" s="16">
        <f>F456*I456</f>
        <v>0</v>
      </c>
      <c r="K456" s="4"/>
    </row>
    <row r="457" spans="1:11" customHeight="1" ht="300">
      <c r="A457" s="4"/>
      <c r="B457" s="3" t="s">
        <v>759</v>
      </c>
      <c r="C457" s="4" t="s">
        <v>1297</v>
      </c>
      <c r="D457" s="4" t="s">
        <v>1298</v>
      </c>
      <c r="E457" s="3" t="s">
        <v>1299</v>
      </c>
      <c r="F457" s="16">
        <v>3.32</v>
      </c>
      <c r="G457" s="17">
        <v>20</v>
      </c>
      <c r="H457" s="4" t="s">
        <v>27</v>
      </c>
      <c r="I457" s="4"/>
      <c r="J457" s="16">
        <f>F457*I457</f>
        <v>0</v>
      </c>
      <c r="K457" s="4"/>
    </row>
    <row r="458" spans="1:11" customHeight="1" ht="300">
      <c r="A458" s="4"/>
      <c r="B458" s="3" t="s">
        <v>1269</v>
      </c>
      <c r="C458" s="4" t="s">
        <v>1300</v>
      </c>
      <c r="D458" s="4" t="s">
        <v>1285</v>
      </c>
      <c r="E458" s="3" t="s">
        <v>1301</v>
      </c>
      <c r="F458" s="16">
        <v>3.6</v>
      </c>
      <c r="G458" s="17">
        <v>20</v>
      </c>
      <c r="H458" s="4" t="s">
        <v>27</v>
      </c>
      <c r="I458" s="4"/>
      <c r="J458" s="16">
        <f>F458*I458</f>
        <v>0</v>
      </c>
      <c r="K458" s="4"/>
    </row>
    <row r="459" spans="1:11" customHeight="1" ht="300">
      <c r="A459" s="4"/>
      <c r="B459" s="3" t="s">
        <v>1191</v>
      </c>
      <c r="C459" s="4" t="s">
        <v>1302</v>
      </c>
      <c r="D459" s="4" t="s">
        <v>1303</v>
      </c>
      <c r="E459" s="3" t="s">
        <v>1304</v>
      </c>
      <c r="F459" s="16">
        <v>3.96</v>
      </c>
      <c r="G459" s="17">
        <v>20</v>
      </c>
      <c r="H459" s="4" t="s">
        <v>27</v>
      </c>
      <c r="I459" s="4"/>
      <c r="J459" s="16">
        <f>F459*I459</f>
        <v>0</v>
      </c>
      <c r="K459" s="4"/>
    </row>
    <row r="460" spans="1:11" customHeight="1" ht="300">
      <c r="A460" s="4"/>
      <c r="B460" s="3" t="s">
        <v>1191</v>
      </c>
      <c r="C460" s="4" t="s">
        <v>1305</v>
      </c>
      <c r="D460" s="4" t="s">
        <v>1306</v>
      </c>
      <c r="E460" s="3" t="s">
        <v>1307</v>
      </c>
      <c r="F460" s="16">
        <v>4.97</v>
      </c>
      <c r="G460" s="17">
        <v>20</v>
      </c>
      <c r="H460" s="4" t="s">
        <v>27</v>
      </c>
      <c r="I460" s="4"/>
      <c r="J460" s="16">
        <f>F460*I460</f>
        <v>0</v>
      </c>
      <c r="K460" s="4"/>
    </row>
    <row r="461" spans="1:11" customHeight="1" ht="300">
      <c r="A461" s="4"/>
      <c r="B461" s="3" t="s">
        <v>424</v>
      </c>
      <c r="C461" s="4" t="s">
        <v>1308</v>
      </c>
      <c r="D461" s="4" t="s">
        <v>775</v>
      </c>
      <c r="E461" s="3" t="s">
        <v>1309</v>
      </c>
      <c r="F461" s="16">
        <v>5.91</v>
      </c>
      <c r="G461" s="17">
        <v>20</v>
      </c>
      <c r="H461" s="4" t="s">
        <v>27</v>
      </c>
      <c r="I461" s="4"/>
      <c r="J461" s="16">
        <f>F461*I461</f>
        <v>0</v>
      </c>
      <c r="K461" s="4"/>
    </row>
    <row r="462" spans="1:11" customHeight="1" ht="300">
      <c r="A462" s="4"/>
      <c r="B462" s="3" t="s">
        <v>149</v>
      </c>
      <c r="C462" s="4" t="s">
        <v>1310</v>
      </c>
      <c r="D462" s="4" t="s">
        <v>76</v>
      </c>
      <c r="E462" s="3" t="s">
        <v>1311</v>
      </c>
      <c r="F462" s="16">
        <v>1.89</v>
      </c>
      <c r="G462" s="17">
        <v>20</v>
      </c>
      <c r="H462" s="4" t="s">
        <v>27</v>
      </c>
      <c r="I462" s="4"/>
      <c r="J462" s="16">
        <f>F462*I462</f>
        <v>0</v>
      </c>
      <c r="K462" s="4"/>
    </row>
    <row r="463" spans="1:11" customHeight="1" ht="300">
      <c r="A463" s="4"/>
      <c r="B463" s="3" t="s">
        <v>149</v>
      </c>
      <c r="C463" s="4" t="s">
        <v>1312</v>
      </c>
      <c r="D463" s="4" t="s">
        <v>76</v>
      </c>
      <c r="E463" s="3" t="s">
        <v>1313</v>
      </c>
      <c r="F463" s="16">
        <v>1.89</v>
      </c>
      <c r="G463" s="17">
        <v>20</v>
      </c>
      <c r="H463" s="4" t="s">
        <v>27</v>
      </c>
      <c r="I463" s="4"/>
      <c r="J463" s="16">
        <f>F463*I463</f>
        <v>0</v>
      </c>
      <c r="K463" s="4"/>
    </row>
    <row r="464" spans="1:11" customHeight="1" ht="300">
      <c r="A464" s="4"/>
      <c r="B464" s="3" t="s">
        <v>149</v>
      </c>
      <c r="C464" s="4" t="s">
        <v>1314</v>
      </c>
      <c r="D464" s="4" t="s">
        <v>1108</v>
      </c>
      <c r="E464" s="3" t="s">
        <v>1315</v>
      </c>
      <c r="F464" s="16">
        <v>1.89</v>
      </c>
      <c r="G464" s="17">
        <v>20</v>
      </c>
      <c r="H464" s="4" t="s">
        <v>27</v>
      </c>
      <c r="I464" s="4"/>
      <c r="J464" s="16">
        <f>F464*I464</f>
        <v>0</v>
      </c>
      <c r="K464" s="4"/>
    </row>
    <row r="465" spans="1:11" customHeight="1" ht="300">
      <c r="A465" s="4"/>
      <c r="B465" s="3" t="s">
        <v>759</v>
      </c>
      <c r="C465" s="4" t="s">
        <v>1316</v>
      </c>
      <c r="D465" s="4" t="s">
        <v>1317</v>
      </c>
      <c r="E465" s="3" t="s">
        <v>1318</v>
      </c>
      <c r="F465" s="16">
        <v>2.29</v>
      </c>
      <c r="G465" s="17">
        <v>20</v>
      </c>
      <c r="H465" s="4" t="s">
        <v>27</v>
      </c>
      <c r="I465" s="4"/>
      <c r="J465" s="16">
        <f>F465*I465</f>
        <v>0</v>
      </c>
      <c r="K465" s="4"/>
    </row>
    <row r="466" spans="1:11" customHeight="1" ht="300">
      <c r="A466" s="4"/>
      <c r="B466" s="3" t="s">
        <v>759</v>
      </c>
      <c r="C466" s="4" t="s">
        <v>1319</v>
      </c>
      <c r="D466" s="4" t="s">
        <v>770</v>
      </c>
      <c r="E466" s="3" t="s">
        <v>1320</v>
      </c>
      <c r="F466" s="16">
        <v>2.29</v>
      </c>
      <c r="G466" s="17">
        <v>20</v>
      </c>
      <c r="H466" s="4" t="s">
        <v>27</v>
      </c>
      <c r="I466" s="4"/>
      <c r="J466" s="16">
        <f>F466*I466</f>
        <v>0</v>
      </c>
      <c r="K466" s="4"/>
    </row>
    <row r="467" spans="1:11" customHeight="1" ht="300">
      <c r="A467" s="4"/>
      <c r="B467" s="3" t="s">
        <v>759</v>
      </c>
      <c r="C467" s="4" t="s">
        <v>1321</v>
      </c>
      <c r="D467" s="4" t="s">
        <v>1322</v>
      </c>
      <c r="E467" s="3" t="s">
        <v>1323</v>
      </c>
      <c r="F467" s="16">
        <v>2.39</v>
      </c>
      <c r="G467" s="17">
        <v>20</v>
      </c>
      <c r="H467" s="4" t="s">
        <v>27</v>
      </c>
      <c r="I467" s="4"/>
      <c r="J467" s="16">
        <f>F467*I467</f>
        <v>0</v>
      </c>
      <c r="K467" s="4"/>
    </row>
    <row r="468" spans="1:11" customHeight="1" ht="300">
      <c r="A468" s="4"/>
      <c r="B468" s="3" t="s">
        <v>759</v>
      </c>
      <c r="C468" s="4" t="s">
        <v>1324</v>
      </c>
      <c r="D468" s="4" t="s">
        <v>1325</v>
      </c>
      <c r="E468" s="3" t="s">
        <v>1326</v>
      </c>
      <c r="F468" s="16">
        <v>3.58</v>
      </c>
      <c r="G468" s="17">
        <v>20</v>
      </c>
      <c r="H468" s="4" t="s">
        <v>27</v>
      </c>
      <c r="I468" s="4"/>
      <c r="J468" s="16">
        <f>F468*I468</f>
        <v>0</v>
      </c>
      <c r="K468" s="4"/>
    </row>
    <row r="469" spans="1:11" customHeight="1" ht="300">
      <c r="A469" s="4"/>
      <c r="B469" s="3" t="s">
        <v>759</v>
      </c>
      <c r="C469" s="4" t="s">
        <v>1327</v>
      </c>
      <c r="D469" s="4" t="s">
        <v>1139</v>
      </c>
      <c r="E469" s="3" t="s">
        <v>1328</v>
      </c>
      <c r="F469" s="16">
        <v>3.59</v>
      </c>
      <c r="G469" s="17">
        <v>20</v>
      </c>
      <c r="H469" s="4" t="s">
        <v>27</v>
      </c>
      <c r="I469" s="4"/>
      <c r="J469" s="16">
        <f>F469*I469</f>
        <v>0</v>
      </c>
      <c r="K469" s="4"/>
    </row>
    <row r="470" spans="1:11" customHeight="1" ht="300">
      <c r="A470" s="4"/>
      <c r="B470" s="3" t="s">
        <v>759</v>
      </c>
      <c r="C470" s="4" t="s">
        <v>1329</v>
      </c>
      <c r="D470" s="4" t="s">
        <v>1322</v>
      </c>
      <c r="E470" s="3" t="s">
        <v>1330</v>
      </c>
      <c r="F470" s="16">
        <v>4.45</v>
      </c>
      <c r="G470" s="17">
        <v>20</v>
      </c>
      <c r="H470" s="4" t="s">
        <v>27</v>
      </c>
      <c r="I470" s="4"/>
      <c r="J470" s="16">
        <f>F470*I470</f>
        <v>0</v>
      </c>
      <c r="K470" s="4"/>
    </row>
    <row r="471" spans="1:11" customHeight="1" ht="300">
      <c r="A471" s="4"/>
      <c r="B471" s="3" t="s">
        <v>759</v>
      </c>
      <c r="C471" s="4" t="s">
        <v>1331</v>
      </c>
      <c r="D471" s="4" t="s">
        <v>1332</v>
      </c>
      <c r="E471" s="3" t="s">
        <v>1333</v>
      </c>
      <c r="F471" s="16">
        <v>4.8</v>
      </c>
      <c r="G471" s="17">
        <v>20</v>
      </c>
      <c r="H471" s="4" t="s">
        <v>27</v>
      </c>
      <c r="I471" s="4"/>
      <c r="J471" s="16">
        <f>F471*I471</f>
        <v>0</v>
      </c>
      <c r="K471" s="4"/>
    </row>
    <row r="472" spans="1:11" customHeight="1" ht="300">
      <c r="A472" s="4"/>
      <c r="B472" s="3" t="s">
        <v>759</v>
      </c>
      <c r="C472" s="4" t="s">
        <v>1334</v>
      </c>
      <c r="D472" s="4" t="s">
        <v>775</v>
      </c>
      <c r="E472" s="3" t="s">
        <v>1335</v>
      </c>
      <c r="F472" s="16">
        <v>4.95</v>
      </c>
      <c r="G472" s="17">
        <v>20</v>
      </c>
      <c r="H472" s="4" t="s">
        <v>27</v>
      </c>
      <c r="I472" s="4"/>
      <c r="J472" s="16">
        <f>F472*I472</f>
        <v>0</v>
      </c>
      <c r="K472" s="4"/>
    </row>
    <row r="473" spans="1:11" customHeight="1" ht="300">
      <c r="A473" s="4"/>
      <c r="B473" s="3" t="s">
        <v>143</v>
      </c>
      <c r="C473" s="4" t="s">
        <v>1336</v>
      </c>
      <c r="D473" s="4" t="s">
        <v>1337</v>
      </c>
      <c r="E473" s="3" t="s">
        <v>1338</v>
      </c>
      <c r="F473" s="16">
        <v>4.97</v>
      </c>
      <c r="G473" s="17">
        <v>20</v>
      </c>
      <c r="H473" s="4" t="s">
        <v>27</v>
      </c>
      <c r="I473" s="4"/>
      <c r="J473" s="16">
        <f>F473*I473</f>
        <v>0</v>
      </c>
      <c r="K473" s="4"/>
    </row>
    <row r="474" spans="1:11" customHeight="1" ht="300">
      <c r="A474" s="4"/>
      <c r="B474" s="3" t="s">
        <v>143</v>
      </c>
      <c r="C474" s="4" t="s">
        <v>1339</v>
      </c>
      <c r="D474" s="4" t="s">
        <v>1340</v>
      </c>
      <c r="E474" s="3" t="s">
        <v>1341</v>
      </c>
      <c r="F474" s="16">
        <v>8.99</v>
      </c>
      <c r="G474" s="17">
        <v>20</v>
      </c>
      <c r="H474" s="4" t="s">
        <v>27</v>
      </c>
      <c r="I474" s="4"/>
      <c r="J474" s="16">
        <f>F474*I474</f>
        <v>0</v>
      </c>
      <c r="K474" s="4"/>
    </row>
    <row r="475" spans="1:11" customHeight="1" ht="300">
      <c r="A475" s="4"/>
      <c r="B475" s="3" t="s">
        <v>149</v>
      </c>
      <c r="C475" s="4" t="s">
        <v>1342</v>
      </c>
      <c r="D475" s="4" t="s">
        <v>1343</v>
      </c>
      <c r="E475" s="3" t="s">
        <v>1344</v>
      </c>
      <c r="F475" s="16">
        <v>1.31</v>
      </c>
      <c r="G475" s="17">
        <v>20</v>
      </c>
      <c r="H475" s="4" t="s">
        <v>27</v>
      </c>
      <c r="I475" s="4"/>
      <c r="J475" s="16">
        <f>F475*I475</f>
        <v>0</v>
      </c>
      <c r="K475" s="4"/>
    </row>
    <row r="476" spans="1:11" customHeight="1" ht="300">
      <c r="A476" s="4"/>
      <c r="B476" s="3" t="s">
        <v>759</v>
      </c>
      <c r="C476" s="4" t="s">
        <v>1345</v>
      </c>
      <c r="D476" s="4" t="s">
        <v>1346</v>
      </c>
      <c r="E476" s="3" t="s">
        <v>1347</v>
      </c>
      <c r="F476" s="16">
        <v>1.87</v>
      </c>
      <c r="G476" s="17">
        <v>20</v>
      </c>
      <c r="H476" s="4" t="s">
        <v>27</v>
      </c>
      <c r="I476" s="4"/>
      <c r="J476" s="16">
        <f>F476*I476</f>
        <v>0</v>
      </c>
      <c r="K476" s="4"/>
    </row>
    <row r="477" spans="1:11" customHeight="1" ht="300">
      <c r="A477" s="4"/>
      <c r="B477" s="3" t="s">
        <v>149</v>
      </c>
      <c r="C477" s="4" t="s">
        <v>1348</v>
      </c>
      <c r="D477" s="4" t="s">
        <v>1349</v>
      </c>
      <c r="E477" s="3" t="s">
        <v>1350</v>
      </c>
      <c r="F477" s="16">
        <v>2.06</v>
      </c>
      <c r="G477" s="17">
        <v>20</v>
      </c>
      <c r="H477" s="4" t="s">
        <v>27</v>
      </c>
      <c r="I477" s="4"/>
      <c r="J477" s="16">
        <f>F477*I477</f>
        <v>0</v>
      </c>
      <c r="K477" s="4"/>
    </row>
    <row r="478" spans="1:11" customHeight="1" ht="300">
      <c r="A478" s="4"/>
      <c r="B478" s="3" t="s">
        <v>149</v>
      </c>
      <c r="C478" s="4" t="s">
        <v>1351</v>
      </c>
      <c r="D478" s="4" t="s">
        <v>1352</v>
      </c>
      <c r="E478" s="3" t="s">
        <v>1353</v>
      </c>
      <c r="F478" s="16">
        <v>7.46</v>
      </c>
      <c r="G478" s="17">
        <v>20</v>
      </c>
      <c r="H478" s="4" t="s">
        <v>27</v>
      </c>
      <c r="I478" s="4"/>
      <c r="J478" s="16">
        <f>F478*I478</f>
        <v>0</v>
      </c>
      <c r="K478" s="4"/>
    </row>
    <row r="479" spans="1:11" customHeight="1" ht="300">
      <c r="A479" s="4"/>
      <c r="B479" s="3" t="s">
        <v>759</v>
      </c>
      <c r="C479" s="4" t="s">
        <v>1354</v>
      </c>
      <c r="D479" s="4" t="s">
        <v>655</v>
      </c>
      <c r="E479" s="3" t="s">
        <v>1355</v>
      </c>
      <c r="F479" s="16">
        <v>8.33</v>
      </c>
      <c r="G479" s="17">
        <v>20</v>
      </c>
      <c r="H479" s="4" t="s">
        <v>27</v>
      </c>
      <c r="I479" s="4"/>
      <c r="J479" s="16">
        <f>F479*I479</f>
        <v>0</v>
      </c>
      <c r="K479" s="4"/>
    </row>
    <row r="480" spans="1:11" customHeight="1" ht="300">
      <c r="A480" s="4"/>
      <c r="B480" s="3" t="s">
        <v>759</v>
      </c>
      <c r="C480" s="4" t="s">
        <v>1356</v>
      </c>
      <c r="D480" s="4" t="s">
        <v>1357</v>
      </c>
      <c r="E480" s="3" t="s">
        <v>1358</v>
      </c>
      <c r="F480" s="16">
        <v>8.33</v>
      </c>
      <c r="G480" s="17">
        <v>20</v>
      </c>
      <c r="H480" s="4" t="s">
        <v>27</v>
      </c>
      <c r="I480" s="4"/>
      <c r="J480" s="16">
        <f>F480*I480</f>
        <v>0</v>
      </c>
      <c r="K480" s="4"/>
    </row>
    <row r="481" spans="1:11" customHeight="1" ht="300">
      <c r="A481" s="4"/>
      <c r="B481" s="3" t="s">
        <v>149</v>
      </c>
      <c r="C481" s="4" t="s">
        <v>1359</v>
      </c>
      <c r="D481" s="4" t="s">
        <v>1360</v>
      </c>
      <c r="E481" s="3" t="s">
        <v>1361</v>
      </c>
      <c r="F481" s="16">
        <v>8.46</v>
      </c>
      <c r="G481" s="17">
        <v>20</v>
      </c>
      <c r="H481" s="4" t="s">
        <v>27</v>
      </c>
      <c r="I481" s="4"/>
      <c r="J481" s="16">
        <f>F481*I481</f>
        <v>0</v>
      </c>
      <c r="K481" s="4"/>
    </row>
    <row r="482" spans="1:11" customHeight="1" ht="300">
      <c r="A482" s="4"/>
      <c r="B482" s="3" t="s">
        <v>759</v>
      </c>
      <c r="C482" s="4" t="s">
        <v>1362</v>
      </c>
      <c r="D482" s="4" t="s">
        <v>1363</v>
      </c>
      <c r="E482" s="3" t="s">
        <v>1364</v>
      </c>
      <c r="F482" s="16">
        <v>8.98</v>
      </c>
      <c r="G482" s="17">
        <v>20</v>
      </c>
      <c r="H482" s="4" t="s">
        <v>27</v>
      </c>
      <c r="I482" s="4"/>
      <c r="J482" s="16">
        <f>F482*I482</f>
        <v>0</v>
      </c>
      <c r="K482" s="4"/>
    </row>
    <row r="483" spans="1:11" customHeight="1" ht="300">
      <c r="A483" s="4"/>
      <c r="B483" s="3" t="s">
        <v>759</v>
      </c>
      <c r="C483" s="4" t="s">
        <v>1365</v>
      </c>
      <c r="D483" s="4" t="s">
        <v>1366</v>
      </c>
      <c r="E483" s="3" t="s">
        <v>1358</v>
      </c>
      <c r="F483" s="16">
        <v>9.32</v>
      </c>
      <c r="G483" s="17">
        <v>20</v>
      </c>
      <c r="H483" s="4" t="s">
        <v>27</v>
      </c>
      <c r="I483" s="4"/>
      <c r="J483" s="16">
        <f>F483*I483</f>
        <v>0</v>
      </c>
      <c r="K483" s="4"/>
    </row>
    <row r="484" spans="1:11" customHeight="1" ht="300">
      <c r="A484" s="4"/>
      <c r="B484" s="3" t="s">
        <v>149</v>
      </c>
      <c r="C484" s="4" t="s">
        <v>1367</v>
      </c>
      <c r="D484" s="4" t="s">
        <v>1368</v>
      </c>
      <c r="E484" s="3" t="s">
        <v>1369</v>
      </c>
      <c r="F484" s="16">
        <v>9.62</v>
      </c>
      <c r="G484" s="17">
        <v>20</v>
      </c>
      <c r="H484" s="4" t="s">
        <v>27</v>
      </c>
      <c r="I484" s="4"/>
      <c r="J484" s="16">
        <f>F484*I484</f>
        <v>0</v>
      </c>
      <c r="K484" s="4"/>
    </row>
    <row r="485" spans="1:11" customHeight="1" ht="300">
      <c r="A485" s="4"/>
      <c r="B485" s="3" t="s">
        <v>759</v>
      </c>
      <c r="C485" s="4" t="s">
        <v>1370</v>
      </c>
      <c r="D485" s="4" t="s">
        <v>434</v>
      </c>
      <c r="E485" s="3" t="s">
        <v>1371</v>
      </c>
      <c r="F485" s="16">
        <v>2.44</v>
      </c>
      <c r="G485" s="17">
        <v>20</v>
      </c>
      <c r="H485" s="4" t="s">
        <v>27</v>
      </c>
      <c r="I485" s="4"/>
      <c r="J485" s="16">
        <f>F485*I485</f>
        <v>0</v>
      </c>
      <c r="K485" s="4"/>
    </row>
    <row r="486" spans="1:11" customHeight="1" ht="300">
      <c r="A486" s="4"/>
      <c r="B486" s="3" t="s">
        <v>759</v>
      </c>
      <c r="C486" s="4" t="s">
        <v>1372</v>
      </c>
      <c r="D486" s="4" t="s">
        <v>1373</v>
      </c>
      <c r="E486" s="3" t="s">
        <v>1374</v>
      </c>
      <c r="F486" s="16">
        <v>2.53</v>
      </c>
      <c r="G486" s="17">
        <v>20</v>
      </c>
      <c r="H486" s="4" t="s">
        <v>27</v>
      </c>
      <c r="I486" s="4"/>
      <c r="J486" s="16">
        <f>F486*I486</f>
        <v>0</v>
      </c>
      <c r="K486" s="4"/>
    </row>
    <row r="487" spans="1:11" customHeight="1" ht="300">
      <c r="A487" s="4"/>
      <c r="B487" s="3" t="s">
        <v>759</v>
      </c>
      <c r="C487" s="4" t="s">
        <v>1375</v>
      </c>
      <c r="D487" s="4" t="s">
        <v>1108</v>
      </c>
      <c r="E487" s="3" t="s">
        <v>1376</v>
      </c>
      <c r="F487" s="16">
        <v>2.89</v>
      </c>
      <c r="G487" s="17">
        <v>20</v>
      </c>
      <c r="H487" s="4" t="s">
        <v>27</v>
      </c>
      <c r="I487" s="4"/>
      <c r="J487" s="16">
        <f>F487*I487</f>
        <v>0</v>
      </c>
      <c r="K487" s="4"/>
    </row>
    <row r="488" spans="1:11" customHeight="1" ht="300">
      <c r="A488" s="4"/>
      <c r="B488" s="3" t="s">
        <v>759</v>
      </c>
      <c r="C488" s="4" t="s">
        <v>1377</v>
      </c>
      <c r="D488" s="4" t="s">
        <v>1139</v>
      </c>
      <c r="E488" s="3" t="s">
        <v>1378</v>
      </c>
      <c r="F488" s="16">
        <v>3.05</v>
      </c>
      <c r="G488" s="17">
        <v>20</v>
      </c>
      <c r="H488" s="4" t="s">
        <v>27</v>
      </c>
      <c r="I488" s="4"/>
      <c r="J488" s="16">
        <f>F488*I488</f>
        <v>0</v>
      </c>
      <c r="K488" s="4"/>
    </row>
    <row r="489" spans="1:11" customHeight="1" ht="300">
      <c r="A489" s="4"/>
      <c r="B489" s="3" t="s">
        <v>759</v>
      </c>
      <c r="C489" s="4" t="s">
        <v>1379</v>
      </c>
      <c r="D489" s="4" t="s">
        <v>434</v>
      </c>
      <c r="E489" s="3" t="s">
        <v>1380</v>
      </c>
      <c r="F489" s="16">
        <v>3.11</v>
      </c>
      <c r="G489" s="17">
        <v>20</v>
      </c>
      <c r="H489" s="4" t="s">
        <v>27</v>
      </c>
      <c r="I489" s="4"/>
      <c r="J489" s="16">
        <f>F489*I489</f>
        <v>0</v>
      </c>
      <c r="K489" s="4"/>
    </row>
    <row r="490" spans="1:11" customHeight="1" ht="300">
      <c r="A490" s="4"/>
      <c r="B490" s="3" t="s">
        <v>759</v>
      </c>
      <c r="C490" s="4" t="s">
        <v>1381</v>
      </c>
      <c r="D490" s="4" t="s">
        <v>434</v>
      </c>
      <c r="E490" s="3" t="s">
        <v>1382</v>
      </c>
      <c r="F490" s="16">
        <v>3.33</v>
      </c>
      <c r="G490" s="17">
        <v>20</v>
      </c>
      <c r="H490" s="4" t="s">
        <v>27</v>
      </c>
      <c r="I490" s="4"/>
      <c r="J490" s="16">
        <f>F490*I490</f>
        <v>0</v>
      </c>
      <c r="K490" s="4"/>
    </row>
    <row r="491" spans="1:11" customHeight="1" ht="300">
      <c r="A491" s="4"/>
      <c r="B491" s="3" t="s">
        <v>759</v>
      </c>
      <c r="C491" s="4" t="s">
        <v>1383</v>
      </c>
      <c r="D491" s="4" t="s">
        <v>1108</v>
      </c>
      <c r="E491" s="3" t="s">
        <v>1384</v>
      </c>
      <c r="F491" s="16">
        <v>3.48</v>
      </c>
      <c r="G491" s="17">
        <v>20</v>
      </c>
      <c r="H491" s="4" t="s">
        <v>27</v>
      </c>
      <c r="I491" s="4"/>
      <c r="J491" s="16">
        <f>F491*I491</f>
        <v>0</v>
      </c>
      <c r="K491" s="4"/>
    </row>
    <row r="492" spans="1:11" customHeight="1" ht="300">
      <c r="A492" s="4"/>
      <c r="B492" s="3" t="s">
        <v>759</v>
      </c>
      <c r="C492" s="4" t="s">
        <v>1385</v>
      </c>
      <c r="D492" s="4" t="s">
        <v>115</v>
      </c>
      <c r="E492" s="3" t="s">
        <v>1386</v>
      </c>
      <c r="F492" s="16">
        <v>0.97</v>
      </c>
      <c r="G492" s="17">
        <v>20</v>
      </c>
      <c r="H492" s="4" t="s">
        <v>27</v>
      </c>
      <c r="I492" s="4"/>
      <c r="J492" s="16">
        <f>F492*I492</f>
        <v>0</v>
      </c>
      <c r="K492" s="4"/>
    </row>
    <row r="493" spans="1:11" customHeight="1" ht="300">
      <c r="A493" s="4"/>
      <c r="B493" s="3" t="s">
        <v>149</v>
      </c>
      <c r="C493" s="4" t="s">
        <v>1387</v>
      </c>
      <c r="D493" s="4" t="s">
        <v>1388</v>
      </c>
      <c r="E493" s="3" t="s">
        <v>1389</v>
      </c>
      <c r="F493" s="16">
        <v>1.27</v>
      </c>
      <c r="G493" s="17">
        <v>20</v>
      </c>
      <c r="H493" s="4" t="s">
        <v>27</v>
      </c>
      <c r="I493" s="4"/>
      <c r="J493" s="16">
        <f>F493*I493</f>
        <v>0</v>
      </c>
      <c r="K493" s="4"/>
    </row>
    <row r="494" spans="1:11" customHeight="1" ht="300">
      <c r="A494" s="4"/>
      <c r="B494" s="3" t="s">
        <v>759</v>
      </c>
      <c r="C494" s="4" t="s">
        <v>1390</v>
      </c>
      <c r="D494" s="4" t="s">
        <v>1391</v>
      </c>
      <c r="E494" s="3" t="s">
        <v>1392</v>
      </c>
      <c r="F494" s="16">
        <v>2.06</v>
      </c>
      <c r="G494" s="17">
        <v>20</v>
      </c>
      <c r="H494" s="4" t="s">
        <v>27</v>
      </c>
      <c r="I494" s="4"/>
      <c r="J494" s="16">
        <f>F494*I494</f>
        <v>0</v>
      </c>
      <c r="K494" s="4"/>
    </row>
    <row r="495" spans="1:11" customHeight="1" ht="300">
      <c r="A495" s="4"/>
      <c r="B495" s="3" t="s">
        <v>94</v>
      </c>
      <c r="C495" s="4" t="s">
        <v>1393</v>
      </c>
      <c r="D495" s="4" t="s">
        <v>1394</v>
      </c>
      <c r="E495" s="3" t="s">
        <v>1395</v>
      </c>
      <c r="F495" s="16">
        <v>2.06</v>
      </c>
      <c r="G495" s="17">
        <v>20</v>
      </c>
      <c r="H495" s="4" t="s">
        <v>110</v>
      </c>
      <c r="I495" s="4"/>
      <c r="J495" s="16">
        <f>F495*I495</f>
        <v>0</v>
      </c>
      <c r="K495" s="4"/>
    </row>
    <row r="496" spans="1:11" customHeight="1" ht="300">
      <c r="A496" s="4"/>
      <c r="B496" s="3" t="s">
        <v>1396</v>
      </c>
      <c r="C496" s="4" t="s">
        <v>1397</v>
      </c>
      <c r="D496" s="4" t="s">
        <v>1398</v>
      </c>
      <c r="E496" s="3" t="s">
        <v>1399</v>
      </c>
      <c r="F496" s="16">
        <v>9.38</v>
      </c>
      <c r="G496" s="17">
        <v>20</v>
      </c>
      <c r="H496" s="4" t="s">
        <v>110</v>
      </c>
      <c r="I496" s="4"/>
      <c r="J496" s="16">
        <f>F496*I496</f>
        <v>0</v>
      </c>
      <c r="K496" s="4"/>
    </row>
    <row r="497" spans="1:11" customHeight="1" ht="300">
      <c r="A497" s="4"/>
      <c r="B497" s="3" t="s">
        <v>94</v>
      </c>
      <c r="C497" s="4" t="s">
        <v>1400</v>
      </c>
      <c r="D497" s="4" t="s">
        <v>1401</v>
      </c>
      <c r="E497" s="3" t="s">
        <v>1402</v>
      </c>
      <c r="F497" s="16">
        <v>13.51</v>
      </c>
      <c r="G497" s="17">
        <v>20</v>
      </c>
      <c r="H497" s="4" t="s">
        <v>110</v>
      </c>
      <c r="I497" s="4"/>
      <c r="J497" s="16">
        <f>F497*I497</f>
        <v>0</v>
      </c>
      <c r="K497" s="4"/>
    </row>
    <row r="498" spans="1:11" customHeight="1" ht="300">
      <c r="A498" s="4"/>
      <c r="B498" s="3" t="s">
        <v>94</v>
      </c>
      <c r="C498" s="4" t="s">
        <v>1403</v>
      </c>
      <c r="D498" s="4" t="s">
        <v>67</v>
      </c>
      <c r="E498" s="3" t="s">
        <v>1404</v>
      </c>
      <c r="F498" s="16">
        <v>0.48</v>
      </c>
      <c r="G498" s="17">
        <v>20</v>
      </c>
      <c r="H498" s="4" t="s">
        <v>27</v>
      </c>
      <c r="I498" s="4"/>
      <c r="J498" s="16">
        <f>F498*I498</f>
        <v>0</v>
      </c>
      <c r="K498" s="4"/>
    </row>
    <row r="499" spans="1:11" customHeight="1" ht="300">
      <c r="A499" s="4"/>
      <c r="B499" s="3" t="s">
        <v>149</v>
      </c>
      <c r="C499" s="4" t="s">
        <v>1405</v>
      </c>
      <c r="D499" s="4" t="s">
        <v>1139</v>
      </c>
      <c r="E499" s="3" t="s">
        <v>1406</v>
      </c>
      <c r="F499" s="16">
        <v>0.49</v>
      </c>
      <c r="G499" s="17">
        <v>20</v>
      </c>
      <c r="H499" s="4" t="s">
        <v>27</v>
      </c>
      <c r="I499" s="4"/>
      <c r="J499" s="16">
        <f>F499*I499</f>
        <v>0</v>
      </c>
      <c r="K499" s="4"/>
    </row>
    <row r="500" spans="1:11" customHeight="1" ht="300">
      <c r="A500" s="4"/>
      <c r="B500" s="3" t="s">
        <v>759</v>
      </c>
      <c r="C500" s="4" t="s">
        <v>1407</v>
      </c>
      <c r="D500" s="4" t="s">
        <v>1408</v>
      </c>
      <c r="E500" s="3" t="s">
        <v>1409</v>
      </c>
      <c r="F500" s="16">
        <v>1.98</v>
      </c>
      <c r="G500" s="17">
        <v>20</v>
      </c>
      <c r="H500" s="4" t="s">
        <v>27</v>
      </c>
      <c r="I500" s="4"/>
      <c r="J500" s="16">
        <f>F500*I500</f>
        <v>0</v>
      </c>
      <c r="K500" s="4"/>
    </row>
    <row r="501" spans="1:11" customHeight="1" ht="300">
      <c r="A501" s="4"/>
      <c r="B501" s="3" t="s">
        <v>94</v>
      </c>
      <c r="C501" s="4" t="s">
        <v>1410</v>
      </c>
      <c r="D501" s="4" t="s">
        <v>1411</v>
      </c>
      <c r="E501" s="3" t="s">
        <v>1412</v>
      </c>
      <c r="F501" s="16">
        <v>2.3</v>
      </c>
      <c r="G501" s="17">
        <v>20</v>
      </c>
      <c r="H501" s="4" t="s">
        <v>110</v>
      </c>
      <c r="I501" s="4"/>
      <c r="J501" s="16">
        <f>F501*I501</f>
        <v>0</v>
      </c>
      <c r="K501" s="4"/>
    </row>
    <row r="502" spans="1:11" customHeight="1" ht="300">
      <c r="A502" s="4"/>
      <c r="B502" s="3" t="s">
        <v>759</v>
      </c>
      <c r="C502" s="4" t="s">
        <v>1413</v>
      </c>
      <c r="D502" s="4" t="s">
        <v>1414</v>
      </c>
      <c r="E502" s="3" t="s">
        <v>1415</v>
      </c>
      <c r="F502" s="16">
        <v>2.31</v>
      </c>
      <c r="G502" s="17">
        <v>20</v>
      </c>
      <c r="H502" s="4" t="s">
        <v>27</v>
      </c>
      <c r="I502" s="4"/>
      <c r="J502" s="16">
        <f>F502*I502</f>
        <v>0</v>
      </c>
      <c r="K502" s="4"/>
    </row>
    <row r="503" spans="1:11" customHeight="1" ht="300">
      <c r="A503" s="4"/>
      <c r="B503" s="3" t="s">
        <v>1191</v>
      </c>
      <c r="C503" s="4" t="s">
        <v>1416</v>
      </c>
      <c r="D503" s="4" t="s">
        <v>1108</v>
      </c>
      <c r="E503" s="3" t="s">
        <v>1417</v>
      </c>
      <c r="F503" s="16">
        <v>2.97</v>
      </c>
      <c r="G503" s="17">
        <v>20</v>
      </c>
      <c r="H503" s="4" t="s">
        <v>27</v>
      </c>
      <c r="I503" s="4"/>
      <c r="J503" s="16">
        <f>F503*I503</f>
        <v>0</v>
      </c>
      <c r="K503" s="4"/>
    </row>
    <row r="504" spans="1:11" customHeight="1" ht="300">
      <c r="A504" s="4"/>
      <c r="B504" s="3" t="s">
        <v>94</v>
      </c>
      <c r="C504" s="4" t="s">
        <v>1418</v>
      </c>
      <c r="D504" s="4" t="s">
        <v>1419</v>
      </c>
      <c r="E504" s="3" t="s">
        <v>1420</v>
      </c>
      <c r="F504" s="16">
        <v>3.42</v>
      </c>
      <c r="G504" s="17">
        <v>20</v>
      </c>
      <c r="H504" s="4" t="s">
        <v>110</v>
      </c>
      <c r="I504" s="4"/>
      <c r="J504" s="16">
        <f>F504*I504</f>
        <v>0</v>
      </c>
      <c r="K504" s="4"/>
    </row>
    <row r="505" spans="1:11" customHeight="1" ht="300">
      <c r="A505" s="4"/>
      <c r="B505" s="3" t="s">
        <v>1191</v>
      </c>
      <c r="C505" s="4" t="s">
        <v>1421</v>
      </c>
      <c r="D505" s="4" t="s">
        <v>1108</v>
      </c>
      <c r="E505" s="3" t="s">
        <v>1417</v>
      </c>
      <c r="F505" s="16">
        <v>3.97</v>
      </c>
      <c r="G505" s="17">
        <v>20</v>
      </c>
      <c r="H505" s="4" t="s">
        <v>27</v>
      </c>
      <c r="I505" s="4"/>
      <c r="J505" s="16">
        <f>F505*I505</f>
        <v>0</v>
      </c>
      <c r="K505" s="4"/>
    </row>
    <row r="506" spans="1:11" customHeight="1" ht="300">
      <c r="A506" s="4"/>
      <c r="B506" s="3" t="s">
        <v>1191</v>
      </c>
      <c r="C506" s="4" t="s">
        <v>1422</v>
      </c>
      <c r="D506" s="4" t="s">
        <v>1108</v>
      </c>
      <c r="E506" s="3" t="s">
        <v>1423</v>
      </c>
      <c r="F506" s="16">
        <v>3.97</v>
      </c>
      <c r="G506" s="17">
        <v>20</v>
      </c>
      <c r="H506" s="4" t="s">
        <v>27</v>
      </c>
      <c r="I506" s="4"/>
      <c r="J506" s="16">
        <f>F506*I506</f>
        <v>0</v>
      </c>
      <c r="K506" s="4"/>
    </row>
    <row r="507" spans="1:11" customHeight="1" ht="300">
      <c r="A507" s="4"/>
      <c r="B507" s="3" t="s">
        <v>1191</v>
      </c>
      <c r="C507" s="4" t="s">
        <v>1424</v>
      </c>
      <c r="D507" s="4" t="s">
        <v>1425</v>
      </c>
      <c r="E507" s="3" t="s">
        <v>1417</v>
      </c>
      <c r="F507" s="16">
        <v>3.97</v>
      </c>
      <c r="G507" s="17">
        <v>20</v>
      </c>
      <c r="H507" s="4" t="s">
        <v>27</v>
      </c>
      <c r="I507" s="4"/>
      <c r="J507" s="16">
        <f>F507*I507</f>
        <v>0</v>
      </c>
      <c r="K507" s="4"/>
    </row>
    <row r="508" spans="1:11" customHeight="1" ht="300">
      <c r="A508" s="4"/>
      <c r="B508" s="3" t="s">
        <v>1191</v>
      </c>
      <c r="C508" s="4" t="s">
        <v>1426</v>
      </c>
      <c r="D508" s="4" t="s">
        <v>1139</v>
      </c>
      <c r="E508" s="3" t="s">
        <v>1427</v>
      </c>
      <c r="F508" s="16">
        <v>7.22</v>
      </c>
      <c r="G508" s="17">
        <v>20</v>
      </c>
      <c r="H508" s="4" t="s">
        <v>27</v>
      </c>
      <c r="I508" s="4"/>
      <c r="J508" s="16">
        <f>F508*I508</f>
        <v>0</v>
      </c>
      <c r="K508" s="4"/>
    </row>
    <row r="509" spans="1:11" customHeight="1" ht="300">
      <c r="A509" s="4"/>
      <c r="B509" s="3" t="s">
        <v>1428</v>
      </c>
      <c r="C509" s="4" t="s">
        <v>1429</v>
      </c>
      <c r="D509" s="4" t="s">
        <v>1430</v>
      </c>
      <c r="E509" s="3" t="s">
        <v>1431</v>
      </c>
      <c r="F509" s="16">
        <v>1.56</v>
      </c>
      <c r="G509" s="17">
        <v>20</v>
      </c>
      <c r="H509" s="4" t="s">
        <v>110</v>
      </c>
      <c r="I509" s="4"/>
      <c r="J509" s="16">
        <f>F509*I509</f>
        <v>0</v>
      </c>
      <c r="K509" s="4"/>
    </row>
    <row r="510" spans="1:11" customHeight="1" ht="300">
      <c r="A510" s="4"/>
      <c r="B510" s="3" t="s">
        <v>759</v>
      </c>
      <c r="C510" s="4" t="s">
        <v>1432</v>
      </c>
      <c r="D510" s="4" t="s">
        <v>1433</v>
      </c>
      <c r="E510" s="3" t="s">
        <v>1434</v>
      </c>
      <c r="F510" s="16">
        <v>2.98</v>
      </c>
      <c r="G510" s="17">
        <v>20</v>
      </c>
      <c r="H510" s="4" t="s">
        <v>27</v>
      </c>
      <c r="I510" s="4"/>
      <c r="J510" s="16">
        <f>F510*I510</f>
        <v>0</v>
      </c>
      <c r="K510" s="4"/>
    </row>
    <row r="511" spans="1:11" customHeight="1" ht="300">
      <c r="A511" s="4"/>
      <c r="B511" s="3" t="s">
        <v>759</v>
      </c>
      <c r="C511" s="4" t="s">
        <v>1435</v>
      </c>
      <c r="D511" s="4" t="s">
        <v>1433</v>
      </c>
      <c r="E511" s="3" t="s">
        <v>1434</v>
      </c>
      <c r="F511" s="16">
        <v>3.11</v>
      </c>
      <c r="G511" s="17">
        <v>20</v>
      </c>
      <c r="H511" s="4" t="s">
        <v>27</v>
      </c>
      <c r="I511" s="4"/>
      <c r="J511" s="16">
        <f>F511*I511</f>
        <v>0</v>
      </c>
      <c r="K511" s="4"/>
    </row>
    <row r="512" spans="1:11" customHeight="1" ht="300">
      <c r="A512" s="4"/>
      <c r="B512" s="3" t="s">
        <v>1191</v>
      </c>
      <c r="C512" s="4" t="s">
        <v>1436</v>
      </c>
      <c r="D512" s="4" t="s">
        <v>1437</v>
      </c>
      <c r="E512" s="3" t="s">
        <v>1438</v>
      </c>
      <c r="F512" s="16">
        <v>3.59</v>
      </c>
      <c r="G512" s="17">
        <v>20</v>
      </c>
      <c r="H512" s="4" t="s">
        <v>27</v>
      </c>
      <c r="I512" s="4"/>
      <c r="J512" s="16">
        <f>F512*I512</f>
        <v>0</v>
      </c>
      <c r="K512" s="4"/>
    </row>
    <row r="513" spans="1:11" customHeight="1" ht="300">
      <c r="A513" s="4"/>
      <c r="B513" s="3" t="s">
        <v>1191</v>
      </c>
      <c r="C513" s="4" t="s">
        <v>1439</v>
      </c>
      <c r="D513" s="4" t="s">
        <v>1433</v>
      </c>
      <c r="E513" s="3" t="s">
        <v>1440</v>
      </c>
      <c r="F513" s="16">
        <v>4.39</v>
      </c>
      <c r="G513" s="17">
        <v>20</v>
      </c>
      <c r="H513" s="4" t="s">
        <v>27</v>
      </c>
      <c r="I513" s="4"/>
      <c r="J513" s="16">
        <f>F513*I513</f>
        <v>0</v>
      </c>
      <c r="K513" s="4"/>
    </row>
    <row r="514" spans="1:11" customHeight="1" ht="300">
      <c r="A514" s="4"/>
      <c r="B514" s="3" t="s">
        <v>1396</v>
      </c>
      <c r="C514" s="4" t="s">
        <v>1441</v>
      </c>
      <c r="D514" s="4" t="s">
        <v>1442</v>
      </c>
      <c r="E514" s="3" t="s">
        <v>1443</v>
      </c>
      <c r="F514" s="16">
        <v>3.48</v>
      </c>
      <c r="G514" s="17">
        <v>20</v>
      </c>
      <c r="H514" s="4" t="s">
        <v>110</v>
      </c>
      <c r="I514" s="4"/>
      <c r="J514" s="16">
        <f>F514*I514</f>
        <v>0</v>
      </c>
      <c r="K514" s="4"/>
    </row>
    <row r="515" spans="1:11" customHeight="1" ht="300">
      <c r="A515" s="4"/>
      <c r="B515" s="3" t="s">
        <v>1444</v>
      </c>
      <c r="C515" s="4" t="s">
        <v>1445</v>
      </c>
      <c r="D515" s="4" t="s">
        <v>1446</v>
      </c>
      <c r="E515" s="3" t="s">
        <v>1447</v>
      </c>
      <c r="F515" s="16">
        <v>4.92</v>
      </c>
      <c r="G515" s="17">
        <v>20</v>
      </c>
      <c r="H515" s="4" t="s">
        <v>27</v>
      </c>
      <c r="I515" s="4"/>
      <c r="J515" s="16">
        <f>F515*I515</f>
        <v>0</v>
      </c>
      <c r="K515" s="4"/>
    </row>
    <row r="516" spans="1:11" customHeight="1" ht="300">
      <c r="A516" s="4"/>
      <c r="B516" s="3" t="s">
        <v>1396</v>
      </c>
      <c r="C516" s="4" t="s">
        <v>1448</v>
      </c>
      <c r="D516" s="4" t="s">
        <v>1449</v>
      </c>
      <c r="E516" s="3" t="s">
        <v>1450</v>
      </c>
      <c r="F516" s="16">
        <v>6.1</v>
      </c>
      <c r="G516" s="17">
        <v>20</v>
      </c>
      <c r="H516" s="4" t="s">
        <v>27</v>
      </c>
      <c r="I516" s="4"/>
      <c r="J516" s="16">
        <f>F516*I516</f>
        <v>0</v>
      </c>
      <c r="K516" s="4"/>
    </row>
    <row r="517" spans="1:11" customHeight="1" ht="300">
      <c r="A517" s="4"/>
      <c r="B517" s="3" t="s">
        <v>1396</v>
      </c>
      <c r="C517" s="4" t="s">
        <v>1451</v>
      </c>
      <c r="D517" s="4" t="s">
        <v>1452</v>
      </c>
      <c r="E517" s="3" t="s">
        <v>1453</v>
      </c>
      <c r="F517" s="16">
        <v>12.51</v>
      </c>
      <c r="G517" s="17">
        <v>20</v>
      </c>
      <c r="H517" s="4" t="s">
        <v>110</v>
      </c>
      <c r="I517" s="4"/>
      <c r="J517" s="16">
        <f>F517*I517</f>
        <v>0</v>
      </c>
      <c r="K517" s="4"/>
    </row>
    <row r="518" spans="1:11" customHeight="1" ht="300">
      <c r="A518" s="4"/>
      <c r="B518" s="3" t="s">
        <v>57</v>
      </c>
      <c r="C518" s="4" t="s">
        <v>1454</v>
      </c>
      <c r="D518" s="4" t="s">
        <v>1455</v>
      </c>
      <c r="E518" s="3" t="s">
        <v>1456</v>
      </c>
      <c r="F518" s="16">
        <v>18.79</v>
      </c>
      <c r="G518" s="17">
        <v>20</v>
      </c>
      <c r="H518" s="4" t="s">
        <v>110</v>
      </c>
      <c r="I518" s="4"/>
      <c r="J518" s="16">
        <f>F518*I518</f>
        <v>0</v>
      </c>
      <c r="K518" s="4"/>
    </row>
    <row r="519" spans="1:11" customHeight="1" ht="300">
      <c r="A519" s="4"/>
      <c r="B519" s="3" t="s">
        <v>873</v>
      </c>
      <c r="C519" s="4" t="s">
        <v>1457</v>
      </c>
      <c r="D519" s="4" t="s">
        <v>1458</v>
      </c>
      <c r="E519" s="3" t="s">
        <v>1459</v>
      </c>
      <c r="F519" s="16">
        <v>9.78</v>
      </c>
      <c r="G519" s="17">
        <v>20</v>
      </c>
      <c r="H519" s="4" t="s">
        <v>27</v>
      </c>
      <c r="I519" s="4"/>
      <c r="J519" s="16">
        <f>F519*I519</f>
        <v>0</v>
      </c>
      <c r="K519" s="4"/>
    </row>
    <row r="520" spans="1:11" customHeight="1" ht="300">
      <c r="A520" s="4"/>
      <c r="B520" s="3" t="s">
        <v>873</v>
      </c>
      <c r="C520" s="4" t="s">
        <v>1460</v>
      </c>
      <c r="D520" s="4" t="s">
        <v>1130</v>
      </c>
      <c r="E520" s="3" t="s">
        <v>1461</v>
      </c>
      <c r="F520" s="16">
        <v>14.87</v>
      </c>
      <c r="G520" s="17">
        <v>20</v>
      </c>
      <c r="H520" s="4" t="s">
        <v>27</v>
      </c>
      <c r="I520" s="4"/>
      <c r="J520" s="16">
        <f>F520*I520</f>
        <v>0</v>
      </c>
      <c r="K520" s="4"/>
    </row>
    <row r="521" spans="1:11" customHeight="1" ht="300">
      <c r="A521" s="4"/>
      <c r="B521" s="3" t="s">
        <v>873</v>
      </c>
      <c r="C521" s="4" t="s">
        <v>1462</v>
      </c>
      <c r="D521" s="4" t="s">
        <v>515</v>
      </c>
      <c r="E521" s="3" t="s">
        <v>1463</v>
      </c>
      <c r="F521" s="16">
        <v>15.88</v>
      </c>
      <c r="G521" s="17">
        <v>20</v>
      </c>
      <c r="H521" s="4" t="s">
        <v>27</v>
      </c>
      <c r="I521" s="4"/>
      <c r="J521" s="16">
        <f>F521*I521</f>
        <v>0</v>
      </c>
      <c r="K521" s="4"/>
    </row>
    <row r="522" spans="1:11" customHeight="1" ht="300">
      <c r="A522" s="4"/>
      <c r="B522" s="3" t="s">
        <v>873</v>
      </c>
      <c r="C522" s="4" t="s">
        <v>1464</v>
      </c>
      <c r="D522" s="4" t="s">
        <v>1465</v>
      </c>
      <c r="E522" s="3" t="s">
        <v>1466</v>
      </c>
      <c r="F522" s="16">
        <v>5.33</v>
      </c>
      <c r="G522" s="17">
        <v>20</v>
      </c>
      <c r="H522" s="4" t="s">
        <v>27</v>
      </c>
      <c r="I522" s="4"/>
      <c r="J522" s="16">
        <f>F522*I522</f>
        <v>0</v>
      </c>
      <c r="K522" s="4"/>
    </row>
    <row r="523" spans="1:11" customHeight="1" ht="300">
      <c r="A523" s="4"/>
      <c r="B523" s="3" t="s">
        <v>873</v>
      </c>
      <c r="C523" s="4" t="s">
        <v>1467</v>
      </c>
      <c r="D523" s="4" t="s">
        <v>1468</v>
      </c>
      <c r="E523" s="3" t="s">
        <v>1469</v>
      </c>
      <c r="F523" s="16">
        <v>6.46</v>
      </c>
      <c r="G523" s="17">
        <v>20</v>
      </c>
      <c r="H523" s="4" t="s">
        <v>27</v>
      </c>
      <c r="I523" s="4"/>
      <c r="J523" s="16">
        <f>F523*I523</f>
        <v>0</v>
      </c>
      <c r="K523" s="4"/>
    </row>
    <row r="524" spans="1:11" customHeight="1" ht="300">
      <c r="A524" s="4"/>
      <c r="B524" s="3" t="s">
        <v>873</v>
      </c>
      <c r="C524" s="4" t="s">
        <v>1470</v>
      </c>
      <c r="D524" s="4" t="s">
        <v>1471</v>
      </c>
      <c r="E524" s="3" t="s">
        <v>1472</v>
      </c>
      <c r="F524" s="16">
        <v>6.78</v>
      </c>
      <c r="G524" s="17">
        <v>20</v>
      </c>
      <c r="H524" s="4" t="s">
        <v>27</v>
      </c>
      <c r="I524" s="4"/>
      <c r="J524" s="16">
        <f>F524*I524</f>
        <v>0</v>
      </c>
      <c r="K524" s="4"/>
    </row>
    <row r="525" spans="1:11" customHeight="1" ht="300">
      <c r="A525" s="4"/>
      <c r="B525" s="3" t="s">
        <v>873</v>
      </c>
      <c r="C525" s="4" t="s">
        <v>1473</v>
      </c>
      <c r="D525" s="4" t="s">
        <v>1474</v>
      </c>
      <c r="E525" s="3" t="s">
        <v>1475</v>
      </c>
      <c r="F525" s="16">
        <v>6.9</v>
      </c>
      <c r="G525" s="17">
        <v>20</v>
      </c>
      <c r="H525" s="4" t="s">
        <v>27</v>
      </c>
      <c r="I525" s="4"/>
      <c r="J525" s="16">
        <f>F525*I525</f>
        <v>0</v>
      </c>
      <c r="K525" s="4"/>
    </row>
    <row r="526" spans="1:11" customHeight="1" ht="300">
      <c r="A526" s="4"/>
      <c r="B526" s="3" t="s">
        <v>873</v>
      </c>
      <c r="C526" s="4" t="s">
        <v>1476</v>
      </c>
      <c r="D526" s="4" t="s">
        <v>1477</v>
      </c>
      <c r="E526" s="3" t="s">
        <v>1472</v>
      </c>
      <c r="F526" s="16">
        <v>6.98</v>
      </c>
      <c r="G526" s="17">
        <v>20</v>
      </c>
      <c r="H526" s="4" t="s">
        <v>27</v>
      </c>
      <c r="I526" s="4"/>
      <c r="J526" s="16">
        <f>F526*I526</f>
        <v>0</v>
      </c>
      <c r="K526" s="4"/>
    </row>
    <row r="527" spans="1:11" customHeight="1" ht="300">
      <c r="A527" s="4"/>
      <c r="B527" s="3" t="s">
        <v>873</v>
      </c>
      <c r="C527" s="4" t="s">
        <v>1478</v>
      </c>
      <c r="D527" s="4" t="s">
        <v>1479</v>
      </c>
      <c r="E527" s="3" t="s">
        <v>1480</v>
      </c>
      <c r="F527" s="16">
        <v>7.96</v>
      </c>
      <c r="G527" s="17">
        <v>20</v>
      </c>
      <c r="H527" s="4" t="s">
        <v>27</v>
      </c>
      <c r="I527" s="4"/>
      <c r="J527" s="16">
        <f>F527*I527</f>
        <v>0</v>
      </c>
      <c r="K527" s="4"/>
    </row>
    <row r="528" spans="1:11" customHeight="1" ht="300">
      <c r="A528" s="4"/>
      <c r="B528" s="3" t="s">
        <v>873</v>
      </c>
      <c r="C528" s="4" t="s">
        <v>1481</v>
      </c>
      <c r="D528" s="4" t="s">
        <v>1482</v>
      </c>
      <c r="E528" s="3" t="s">
        <v>1483</v>
      </c>
      <c r="F528" s="16">
        <v>7.98</v>
      </c>
      <c r="G528" s="17">
        <v>20</v>
      </c>
      <c r="H528" s="4" t="s">
        <v>27</v>
      </c>
      <c r="I528" s="4"/>
      <c r="J528" s="16">
        <f>F528*I528</f>
        <v>0</v>
      </c>
      <c r="K528" s="4"/>
    </row>
    <row r="529" spans="1:11" customHeight="1" ht="300">
      <c r="A529" s="4"/>
      <c r="B529" s="3" t="s">
        <v>873</v>
      </c>
      <c r="C529" s="4" t="s">
        <v>1484</v>
      </c>
      <c r="D529" s="4" t="s">
        <v>1485</v>
      </c>
      <c r="E529" s="3" t="s">
        <v>1486</v>
      </c>
      <c r="F529" s="16">
        <v>8.1</v>
      </c>
      <c r="G529" s="17">
        <v>20</v>
      </c>
      <c r="H529" s="4" t="s">
        <v>27</v>
      </c>
      <c r="I529" s="4"/>
      <c r="J529" s="16">
        <f>F529*I529</f>
        <v>0</v>
      </c>
      <c r="K529" s="4"/>
    </row>
    <row r="530" spans="1:11" customHeight="1" ht="300">
      <c r="A530" s="4"/>
      <c r="B530" s="3" t="s">
        <v>873</v>
      </c>
      <c r="C530" s="4" t="s">
        <v>1487</v>
      </c>
      <c r="D530" s="4" t="s">
        <v>1488</v>
      </c>
      <c r="E530" s="3" t="s">
        <v>1475</v>
      </c>
      <c r="F530" s="16">
        <v>8.76</v>
      </c>
      <c r="G530" s="17">
        <v>20</v>
      </c>
      <c r="H530" s="4" t="s">
        <v>27</v>
      </c>
      <c r="I530" s="4"/>
      <c r="J530" s="16">
        <f>F530*I530</f>
        <v>0</v>
      </c>
      <c r="K530" s="4"/>
    </row>
    <row r="531" spans="1:11" customHeight="1" ht="300">
      <c r="A531" s="4"/>
      <c r="B531" s="3" t="s">
        <v>873</v>
      </c>
      <c r="C531" s="4" t="s">
        <v>1489</v>
      </c>
      <c r="D531" s="4" t="s">
        <v>1490</v>
      </c>
      <c r="E531" s="3" t="s">
        <v>1475</v>
      </c>
      <c r="F531" s="16">
        <v>8.91</v>
      </c>
      <c r="G531" s="17">
        <v>20</v>
      </c>
      <c r="H531" s="4" t="s">
        <v>27</v>
      </c>
      <c r="I531" s="4"/>
      <c r="J531" s="16">
        <f>F531*I531</f>
        <v>0</v>
      </c>
      <c r="K531" s="4"/>
    </row>
    <row r="532" spans="1:11" customHeight="1" ht="300">
      <c r="A532" s="4"/>
      <c r="B532" s="3" t="s">
        <v>873</v>
      </c>
      <c r="C532" s="4" t="s">
        <v>1491</v>
      </c>
      <c r="D532" s="4" t="s">
        <v>1492</v>
      </c>
      <c r="E532" s="3" t="s">
        <v>1475</v>
      </c>
      <c r="F532" s="16">
        <v>9.23</v>
      </c>
      <c r="G532" s="17">
        <v>20</v>
      </c>
      <c r="H532" s="4" t="s">
        <v>27</v>
      </c>
      <c r="I532" s="4"/>
      <c r="J532" s="16">
        <f>F532*I532</f>
        <v>0</v>
      </c>
      <c r="K532" s="4"/>
    </row>
    <row r="533" spans="1:11" customHeight="1" ht="300">
      <c r="A533" s="4"/>
      <c r="B533" s="3" t="s">
        <v>873</v>
      </c>
      <c r="C533" s="4" t="s">
        <v>1493</v>
      </c>
      <c r="D533" s="4" t="s">
        <v>1494</v>
      </c>
      <c r="E533" s="3" t="s">
        <v>1495</v>
      </c>
      <c r="F533" s="16">
        <v>10.42</v>
      </c>
      <c r="G533" s="17">
        <v>20</v>
      </c>
      <c r="H533" s="4" t="s">
        <v>27</v>
      </c>
      <c r="I533" s="4"/>
      <c r="J533" s="16">
        <f>F533*I533</f>
        <v>0</v>
      </c>
      <c r="K533" s="4"/>
    </row>
    <row r="534" spans="1:11" customHeight="1" ht="300">
      <c r="A534" s="4"/>
      <c r="B534" s="3" t="s">
        <v>873</v>
      </c>
      <c r="C534" s="4" t="s">
        <v>1496</v>
      </c>
      <c r="D534" s="4" t="s">
        <v>1494</v>
      </c>
      <c r="E534" s="3" t="s">
        <v>1497</v>
      </c>
      <c r="F534" s="16">
        <v>14.0</v>
      </c>
      <c r="G534" s="17">
        <v>20</v>
      </c>
      <c r="H534" s="4" t="s">
        <v>27</v>
      </c>
      <c r="I534" s="4"/>
      <c r="J534" s="16">
        <f>F534*I534</f>
        <v>0</v>
      </c>
      <c r="K534" s="4"/>
    </row>
    <row r="535" spans="1:11" customHeight="1" ht="300">
      <c r="A535" s="4"/>
      <c r="B535" s="3" t="s">
        <v>873</v>
      </c>
      <c r="C535" s="4" t="s">
        <v>1498</v>
      </c>
      <c r="D535" s="4" t="s">
        <v>1499</v>
      </c>
      <c r="E535" s="3" t="s">
        <v>1500</v>
      </c>
      <c r="F535" s="16">
        <v>14.41</v>
      </c>
      <c r="G535" s="17">
        <v>20</v>
      </c>
      <c r="H535" s="4" t="s">
        <v>27</v>
      </c>
      <c r="I535" s="4"/>
      <c r="J535" s="16">
        <f>F535*I535</f>
        <v>0</v>
      </c>
      <c r="K535" s="4"/>
    </row>
    <row r="536" spans="1:11" customHeight="1" ht="300">
      <c r="A536" s="4"/>
      <c r="B536" s="3" t="s">
        <v>759</v>
      </c>
      <c r="C536" s="4" t="s">
        <v>1501</v>
      </c>
      <c r="D536" s="4" t="s">
        <v>418</v>
      </c>
      <c r="E536" s="3" t="s">
        <v>1502</v>
      </c>
      <c r="F536" s="16">
        <v>2.44</v>
      </c>
      <c r="G536" s="17">
        <v>20</v>
      </c>
      <c r="H536" s="4" t="s">
        <v>27</v>
      </c>
      <c r="I536" s="4"/>
      <c r="J536" s="16">
        <f>F536*I536</f>
        <v>0</v>
      </c>
      <c r="K536" s="4"/>
    </row>
    <row r="537" spans="1:11" customHeight="1" ht="300">
      <c r="A537" s="4"/>
      <c r="B537" s="3" t="s">
        <v>759</v>
      </c>
      <c r="C537" s="4" t="s">
        <v>1503</v>
      </c>
      <c r="D537" s="4" t="s">
        <v>418</v>
      </c>
      <c r="E537" s="3" t="s">
        <v>1504</v>
      </c>
      <c r="F537" s="16">
        <v>2.44</v>
      </c>
      <c r="G537" s="17">
        <v>20</v>
      </c>
      <c r="H537" s="4" t="s">
        <v>27</v>
      </c>
      <c r="I537" s="4"/>
      <c r="J537" s="16">
        <f>F537*I537</f>
        <v>0</v>
      </c>
      <c r="K537" s="4"/>
    </row>
    <row r="538" spans="1:11" customHeight="1" ht="300">
      <c r="A538" s="4"/>
      <c r="B538" s="3" t="s">
        <v>759</v>
      </c>
      <c r="C538" s="4" t="s">
        <v>1505</v>
      </c>
      <c r="D538" s="4" t="s">
        <v>1506</v>
      </c>
      <c r="E538" s="3" t="s">
        <v>1507</v>
      </c>
      <c r="F538" s="16">
        <v>2.68</v>
      </c>
      <c r="G538" s="17">
        <v>20</v>
      </c>
      <c r="H538" s="4" t="s">
        <v>27</v>
      </c>
      <c r="I538" s="4"/>
      <c r="J538" s="16">
        <f>F538*I538</f>
        <v>0</v>
      </c>
      <c r="K538" s="4"/>
    </row>
    <row r="539" spans="1:11" customHeight="1" ht="300">
      <c r="A539" s="4"/>
      <c r="B539" s="3" t="s">
        <v>759</v>
      </c>
      <c r="C539" s="4" t="s">
        <v>1508</v>
      </c>
      <c r="D539" s="4" t="s">
        <v>1509</v>
      </c>
      <c r="E539" s="3" t="s">
        <v>1510</v>
      </c>
      <c r="F539" s="16">
        <v>2.93</v>
      </c>
      <c r="G539" s="17">
        <v>20</v>
      </c>
      <c r="H539" s="4" t="s">
        <v>27</v>
      </c>
      <c r="I539" s="4"/>
      <c r="J539" s="16">
        <f>F539*I539</f>
        <v>0</v>
      </c>
      <c r="K539" s="4"/>
    </row>
    <row r="540" spans="1:11" customHeight="1" ht="300">
      <c r="A540" s="4"/>
      <c r="B540" s="3" t="s">
        <v>119</v>
      </c>
      <c r="C540" s="4" t="s">
        <v>1511</v>
      </c>
      <c r="D540" s="4" t="s">
        <v>1512</v>
      </c>
      <c r="E540" s="3" t="s">
        <v>1513</v>
      </c>
      <c r="F540" s="16">
        <v>1.5</v>
      </c>
      <c r="G540" s="17">
        <v>20</v>
      </c>
      <c r="H540" s="4" t="s">
        <v>27</v>
      </c>
      <c r="I540" s="4"/>
      <c r="J540" s="16">
        <f>F540*I540</f>
        <v>0</v>
      </c>
      <c r="K540" s="4"/>
    </row>
    <row r="541" spans="1:11" customHeight="1" ht="300">
      <c r="A541" s="4"/>
      <c r="B541" s="3" t="s">
        <v>119</v>
      </c>
      <c r="C541" s="4" t="s">
        <v>1514</v>
      </c>
      <c r="D541" s="4" t="s">
        <v>1515</v>
      </c>
      <c r="E541" s="3" t="s">
        <v>1516</v>
      </c>
      <c r="F541" s="16">
        <v>2.06</v>
      </c>
      <c r="G541" s="17">
        <v>20</v>
      </c>
      <c r="H541" s="4" t="s">
        <v>27</v>
      </c>
      <c r="I541" s="4"/>
      <c r="J541" s="16">
        <f>F541*I541</f>
        <v>0</v>
      </c>
      <c r="K541" s="4"/>
    </row>
    <row r="542" spans="1:11" customHeight="1" ht="300">
      <c r="A542" s="4"/>
      <c r="B542" s="3" t="s">
        <v>119</v>
      </c>
      <c r="C542" s="4" t="s">
        <v>1517</v>
      </c>
      <c r="D542" s="4" t="s">
        <v>1518</v>
      </c>
      <c r="E542" s="3" t="s">
        <v>1519</v>
      </c>
      <c r="F542" s="16">
        <v>2.3</v>
      </c>
      <c r="G542" s="17">
        <v>20</v>
      </c>
      <c r="H542" s="4" t="s">
        <v>27</v>
      </c>
      <c r="I542" s="4"/>
      <c r="J542" s="16">
        <f>F542*I542</f>
        <v>0</v>
      </c>
      <c r="K542" s="4"/>
    </row>
    <row r="543" spans="1:11" customHeight="1" ht="300">
      <c r="A543" s="4"/>
      <c r="B543" s="3" t="s">
        <v>119</v>
      </c>
      <c r="C543" s="4" t="s">
        <v>1520</v>
      </c>
      <c r="D543" s="4" t="s">
        <v>1521</v>
      </c>
      <c r="E543" s="3" t="s">
        <v>1522</v>
      </c>
      <c r="F543" s="16">
        <v>2.31</v>
      </c>
      <c r="G543" s="17">
        <v>20</v>
      </c>
      <c r="H543" s="4" t="s">
        <v>27</v>
      </c>
      <c r="I543" s="4"/>
      <c r="J543" s="16">
        <f>F543*I543</f>
        <v>0</v>
      </c>
      <c r="K543" s="4"/>
    </row>
    <row r="544" spans="1:11" customHeight="1" ht="300">
      <c r="A544" s="4"/>
      <c r="B544" s="3" t="s">
        <v>119</v>
      </c>
      <c r="C544" s="4" t="s">
        <v>1523</v>
      </c>
      <c r="D544" s="4" t="s">
        <v>1524</v>
      </c>
      <c r="E544" s="3" t="s">
        <v>1525</v>
      </c>
      <c r="F544" s="16">
        <v>2.71</v>
      </c>
      <c r="G544" s="17">
        <v>20</v>
      </c>
      <c r="H544" s="4" t="s">
        <v>27</v>
      </c>
      <c r="I544" s="4"/>
      <c r="J544" s="16">
        <f>F544*I544</f>
        <v>0</v>
      </c>
      <c r="K544" s="4"/>
    </row>
    <row r="545" spans="1:11" customHeight="1" ht="300">
      <c r="A545" s="4"/>
      <c r="B545" s="3" t="s">
        <v>119</v>
      </c>
      <c r="C545" s="4" t="s">
        <v>1526</v>
      </c>
      <c r="D545" s="4" t="s">
        <v>1527</v>
      </c>
      <c r="E545" s="3" t="s">
        <v>1528</v>
      </c>
      <c r="F545" s="16">
        <v>2.89</v>
      </c>
      <c r="G545" s="17">
        <v>20</v>
      </c>
      <c r="H545" s="4" t="s">
        <v>27</v>
      </c>
      <c r="I545" s="4"/>
      <c r="J545" s="16">
        <f>F545*I545</f>
        <v>0</v>
      </c>
      <c r="K545" s="4"/>
    </row>
    <row r="546" spans="1:11" customHeight="1" ht="300">
      <c r="A546" s="4"/>
      <c r="B546" s="3" t="s">
        <v>119</v>
      </c>
      <c r="C546" s="4" t="s">
        <v>1529</v>
      </c>
      <c r="D546" s="4" t="s">
        <v>1530</v>
      </c>
      <c r="E546" s="3" t="s">
        <v>1531</v>
      </c>
      <c r="F546" s="16">
        <v>2.96</v>
      </c>
      <c r="G546" s="17">
        <v>20</v>
      </c>
      <c r="H546" s="4" t="s">
        <v>27</v>
      </c>
      <c r="I546" s="4"/>
      <c r="J546" s="16">
        <f>F546*I546</f>
        <v>0</v>
      </c>
      <c r="K546" s="4"/>
    </row>
    <row r="547" spans="1:11" customHeight="1" ht="300">
      <c r="A547" s="4"/>
      <c r="B547" s="3" t="s">
        <v>119</v>
      </c>
      <c r="C547" s="4" t="s">
        <v>1532</v>
      </c>
      <c r="D547" s="4" t="s">
        <v>1533</v>
      </c>
      <c r="E547" s="3" t="s">
        <v>1534</v>
      </c>
      <c r="F547" s="16">
        <v>3.47</v>
      </c>
      <c r="G547" s="17">
        <v>20</v>
      </c>
      <c r="H547" s="4" t="s">
        <v>27</v>
      </c>
      <c r="I547" s="4"/>
      <c r="J547" s="16">
        <f>F547*I547</f>
        <v>0</v>
      </c>
      <c r="K547" s="4"/>
    </row>
    <row r="548" spans="1:11" customHeight="1" ht="300">
      <c r="A548" s="4"/>
      <c r="B548" s="3" t="s">
        <v>119</v>
      </c>
      <c r="C548" s="4" t="s">
        <v>1535</v>
      </c>
      <c r="D548" s="4" t="s">
        <v>1536</v>
      </c>
      <c r="E548" s="3" t="s">
        <v>1537</v>
      </c>
      <c r="F548" s="16">
        <v>3.97</v>
      </c>
      <c r="G548" s="17">
        <v>20</v>
      </c>
      <c r="H548" s="4" t="s">
        <v>27</v>
      </c>
      <c r="I548" s="4"/>
      <c r="J548" s="16">
        <f>F548*I548</f>
        <v>0</v>
      </c>
      <c r="K548" s="4"/>
    </row>
    <row r="549" spans="1:11" customHeight="1" ht="300">
      <c r="A549" s="4"/>
      <c r="B549" s="3" t="s">
        <v>119</v>
      </c>
      <c r="C549" s="4" t="s">
        <v>1538</v>
      </c>
      <c r="D549" s="4" t="s">
        <v>1139</v>
      </c>
      <c r="E549" s="3" t="s">
        <v>1539</v>
      </c>
      <c r="F549" s="16">
        <v>4.3</v>
      </c>
      <c r="G549" s="17">
        <v>20</v>
      </c>
      <c r="H549" s="4" t="s">
        <v>27</v>
      </c>
      <c r="I549" s="4"/>
      <c r="J549" s="16">
        <f>F549*I549</f>
        <v>0</v>
      </c>
      <c r="K549" s="4"/>
    </row>
    <row r="550" spans="1:11" customHeight="1" ht="300">
      <c r="A550" s="4"/>
      <c r="B550" s="3" t="s">
        <v>119</v>
      </c>
      <c r="C550" s="4" t="s">
        <v>1540</v>
      </c>
      <c r="D550" s="4" t="s">
        <v>1541</v>
      </c>
      <c r="E550" s="3" t="s">
        <v>1542</v>
      </c>
      <c r="F550" s="16">
        <v>4.65</v>
      </c>
      <c r="G550" s="17">
        <v>20</v>
      </c>
      <c r="H550" s="4" t="s">
        <v>27</v>
      </c>
      <c r="I550" s="4"/>
      <c r="J550" s="16">
        <f>F550*I550</f>
        <v>0</v>
      </c>
      <c r="K550" s="4"/>
    </row>
    <row r="551" spans="1:11" customHeight="1" ht="300">
      <c r="A551" s="4"/>
      <c r="B551" s="3" t="s">
        <v>119</v>
      </c>
      <c r="C551" s="4" t="s">
        <v>1543</v>
      </c>
      <c r="D551" s="4" t="s">
        <v>1544</v>
      </c>
      <c r="E551" s="3" t="s">
        <v>1545</v>
      </c>
      <c r="F551" s="16">
        <v>5.56</v>
      </c>
      <c r="G551" s="17">
        <v>20</v>
      </c>
      <c r="H551" s="4" t="s">
        <v>27</v>
      </c>
      <c r="I551" s="4"/>
      <c r="J551" s="16">
        <f>F551*I551</f>
        <v>0</v>
      </c>
      <c r="K551" s="4"/>
    </row>
    <row r="552" spans="1:11" customHeight="1" ht="300">
      <c r="A552" s="4"/>
      <c r="B552" s="3" t="s">
        <v>119</v>
      </c>
      <c r="C552" s="4" t="s">
        <v>1546</v>
      </c>
      <c r="D552" s="4" t="s">
        <v>1547</v>
      </c>
      <c r="E552" s="3" t="s">
        <v>1548</v>
      </c>
      <c r="F552" s="16">
        <v>6.21</v>
      </c>
      <c r="G552" s="17">
        <v>20</v>
      </c>
      <c r="H552" s="4" t="s">
        <v>27</v>
      </c>
      <c r="I552" s="4"/>
      <c r="J552" s="16">
        <f>F552*I552</f>
        <v>0</v>
      </c>
      <c r="K552" s="4"/>
    </row>
    <row r="553" spans="1:11" customHeight="1" ht="300">
      <c r="A553" s="4"/>
      <c r="B553" s="3" t="s">
        <v>119</v>
      </c>
      <c r="C553" s="4" t="s">
        <v>1549</v>
      </c>
      <c r="D553" s="4" t="s">
        <v>1550</v>
      </c>
      <c r="E553" s="3" t="s">
        <v>1551</v>
      </c>
      <c r="F553" s="16">
        <v>6.71</v>
      </c>
      <c r="G553" s="17">
        <v>20</v>
      </c>
      <c r="H553" s="4" t="s">
        <v>27</v>
      </c>
      <c r="I553" s="4"/>
      <c r="J553" s="16">
        <f>F553*I553</f>
        <v>0</v>
      </c>
      <c r="K553" s="4"/>
    </row>
    <row r="554" spans="1:11" customHeight="1" ht="300">
      <c r="A554" s="4"/>
      <c r="B554" s="3" t="s">
        <v>119</v>
      </c>
      <c r="C554" s="4" t="s">
        <v>1552</v>
      </c>
      <c r="D554" s="4" t="s">
        <v>1553</v>
      </c>
      <c r="E554" s="3" t="s">
        <v>1542</v>
      </c>
      <c r="F554" s="16">
        <v>7.01</v>
      </c>
      <c r="G554" s="17">
        <v>20</v>
      </c>
      <c r="H554" s="4" t="s">
        <v>27</v>
      </c>
      <c r="I554" s="4"/>
      <c r="J554" s="16">
        <f>F554*I554</f>
        <v>0</v>
      </c>
      <c r="K554" s="4"/>
    </row>
    <row r="555" spans="1:11" customHeight="1" ht="300">
      <c r="A555" s="4"/>
      <c r="B555" s="3" t="s">
        <v>119</v>
      </c>
      <c r="C555" s="4" t="s">
        <v>1554</v>
      </c>
      <c r="D555" s="4" t="s">
        <v>1555</v>
      </c>
      <c r="E555" s="3" t="s">
        <v>1556</v>
      </c>
      <c r="F555" s="16">
        <v>7.21</v>
      </c>
      <c r="G555" s="17">
        <v>20</v>
      </c>
      <c r="H555" s="4" t="s">
        <v>27</v>
      </c>
      <c r="I555" s="4"/>
      <c r="J555" s="16">
        <f>F555*I555</f>
        <v>0</v>
      </c>
      <c r="K555" s="4"/>
    </row>
    <row r="556" spans="1:11" customHeight="1" ht="300">
      <c r="A556" s="4"/>
      <c r="B556" s="3" t="s">
        <v>119</v>
      </c>
      <c r="C556" s="4" t="s">
        <v>1557</v>
      </c>
      <c r="D556" s="4" t="s">
        <v>1553</v>
      </c>
      <c r="E556" s="3" t="s">
        <v>1542</v>
      </c>
      <c r="F556" s="16">
        <v>7.31</v>
      </c>
      <c r="G556" s="17">
        <v>20</v>
      </c>
      <c r="H556" s="4" t="s">
        <v>27</v>
      </c>
      <c r="I556" s="4"/>
      <c r="J556" s="16">
        <f>F556*I556</f>
        <v>0</v>
      </c>
      <c r="K556" s="4"/>
    </row>
    <row r="557" spans="1:11" customHeight="1" ht="300">
      <c r="A557" s="4"/>
      <c r="B557" s="3" t="s">
        <v>119</v>
      </c>
      <c r="C557" s="4" t="s">
        <v>1558</v>
      </c>
      <c r="D557" s="4" t="s">
        <v>1559</v>
      </c>
      <c r="E557" s="3" t="s">
        <v>1560</v>
      </c>
      <c r="F557" s="16">
        <v>8.27</v>
      </c>
      <c r="G557" s="17">
        <v>20</v>
      </c>
      <c r="H557" s="4" t="s">
        <v>27</v>
      </c>
      <c r="I557" s="4"/>
      <c r="J557" s="16">
        <f>F557*I557</f>
        <v>0</v>
      </c>
      <c r="K557" s="4"/>
    </row>
    <row r="558" spans="1:11" customHeight="1" ht="300">
      <c r="A558" s="4"/>
      <c r="B558" s="3" t="s">
        <v>119</v>
      </c>
      <c r="C558" s="4" t="s">
        <v>1561</v>
      </c>
      <c r="D558" s="4" t="s">
        <v>1562</v>
      </c>
      <c r="E558" s="3" t="s">
        <v>1563</v>
      </c>
      <c r="F558" s="16">
        <v>9.35</v>
      </c>
      <c r="G558" s="17">
        <v>20</v>
      </c>
      <c r="H558" s="4" t="s">
        <v>27</v>
      </c>
      <c r="I558" s="4"/>
      <c r="J558" s="16">
        <f>F558*I558</f>
        <v>0</v>
      </c>
      <c r="K558" s="4"/>
    </row>
    <row r="559" spans="1:11" customHeight="1" ht="300">
      <c r="A559" s="4"/>
      <c r="B559" s="3" t="s">
        <v>119</v>
      </c>
      <c r="C559" s="4" t="s">
        <v>1564</v>
      </c>
      <c r="D559" s="4" t="s">
        <v>1565</v>
      </c>
      <c r="E559" s="3" t="s">
        <v>1566</v>
      </c>
      <c r="F559" s="16">
        <v>10.44</v>
      </c>
      <c r="G559" s="17">
        <v>20</v>
      </c>
      <c r="H559" s="4" t="s">
        <v>27</v>
      </c>
      <c r="I559" s="4"/>
      <c r="J559" s="16">
        <f>F559*I559</f>
        <v>0</v>
      </c>
      <c r="K559" s="4"/>
    </row>
    <row r="560" spans="1:11" customHeight="1" ht="300">
      <c r="A560" s="4"/>
      <c r="B560" s="3" t="s">
        <v>119</v>
      </c>
      <c r="C560" s="4" t="s">
        <v>1567</v>
      </c>
      <c r="D560" s="4" t="s">
        <v>1541</v>
      </c>
      <c r="E560" s="3" t="s">
        <v>1568</v>
      </c>
      <c r="F560" s="16">
        <v>11.09</v>
      </c>
      <c r="G560" s="17">
        <v>20</v>
      </c>
      <c r="H560" s="4" t="s">
        <v>27</v>
      </c>
      <c r="I560" s="4"/>
      <c r="J560" s="16">
        <f>F560*I560</f>
        <v>0</v>
      </c>
      <c r="K560" s="4"/>
    </row>
    <row r="561" spans="1:11" customHeight="1" ht="300">
      <c r="A561" s="4"/>
      <c r="B561" s="3" t="s">
        <v>119</v>
      </c>
      <c r="C561" s="4" t="s">
        <v>1569</v>
      </c>
      <c r="D561" s="4" t="s">
        <v>1570</v>
      </c>
      <c r="E561" s="3" t="s">
        <v>1571</v>
      </c>
      <c r="F561" s="16">
        <v>12.46</v>
      </c>
      <c r="G561" s="17">
        <v>20</v>
      </c>
      <c r="H561" s="4" t="s">
        <v>27</v>
      </c>
      <c r="I561" s="4"/>
      <c r="J561" s="16">
        <f>F561*I561</f>
        <v>0</v>
      </c>
      <c r="K561" s="4"/>
    </row>
    <row r="562" spans="1:11" customHeight="1" ht="300">
      <c r="A562" s="4"/>
      <c r="B562" s="3" t="s">
        <v>119</v>
      </c>
      <c r="C562" s="4" t="s">
        <v>1572</v>
      </c>
      <c r="D562" s="4" t="s">
        <v>1146</v>
      </c>
      <c r="E562" s="3" t="s">
        <v>1573</v>
      </c>
      <c r="F562" s="16">
        <v>12.48</v>
      </c>
      <c r="G562" s="17">
        <v>20</v>
      </c>
      <c r="H562" s="4" t="s">
        <v>27</v>
      </c>
      <c r="I562" s="4"/>
      <c r="J562" s="16">
        <f>F562*I562</f>
        <v>0</v>
      </c>
      <c r="K562" s="4"/>
    </row>
    <row r="563" spans="1:11" customHeight="1" ht="300">
      <c r="A563" s="4"/>
      <c r="B563" s="3" t="s">
        <v>119</v>
      </c>
      <c r="C563" s="4" t="s">
        <v>1574</v>
      </c>
      <c r="D563" s="4" t="s">
        <v>1575</v>
      </c>
      <c r="E563" s="3" t="s">
        <v>1576</v>
      </c>
      <c r="F563" s="16">
        <v>12.91</v>
      </c>
      <c r="G563" s="17">
        <v>20</v>
      </c>
      <c r="H563" s="4" t="s">
        <v>27</v>
      </c>
      <c r="I563" s="4"/>
      <c r="J563" s="16">
        <f>F563*I563</f>
        <v>0</v>
      </c>
      <c r="K563" s="4"/>
    </row>
    <row r="564" spans="1:11" customHeight="1" ht="300">
      <c r="A564" s="4"/>
      <c r="B564" s="3" t="s">
        <v>119</v>
      </c>
      <c r="C564" s="4" t="s">
        <v>1577</v>
      </c>
      <c r="D564" s="4" t="s">
        <v>254</v>
      </c>
      <c r="E564" s="3" t="s">
        <v>1542</v>
      </c>
      <c r="F564" s="16">
        <v>13.91</v>
      </c>
      <c r="G564" s="17">
        <v>20</v>
      </c>
      <c r="H564" s="4" t="s">
        <v>27</v>
      </c>
      <c r="I564" s="4"/>
      <c r="J564" s="16">
        <f>F564*I564</f>
        <v>0</v>
      </c>
      <c r="K564" s="4"/>
    </row>
    <row r="565" spans="1:11" customHeight="1" ht="300">
      <c r="A565" s="4"/>
      <c r="B565" s="3" t="s">
        <v>23</v>
      </c>
      <c r="C565" s="4" t="s">
        <v>1578</v>
      </c>
      <c r="D565" s="4" t="s">
        <v>1579</v>
      </c>
      <c r="E565" s="3" t="s">
        <v>1580</v>
      </c>
      <c r="F565" s="16">
        <v>15.59</v>
      </c>
      <c r="G565" s="17">
        <v>20</v>
      </c>
      <c r="H565" s="4" t="s">
        <v>27</v>
      </c>
      <c r="I565" s="4"/>
      <c r="J565" s="16">
        <f>F565*I565</f>
        <v>0</v>
      </c>
      <c r="K565" s="4"/>
    </row>
    <row r="566" spans="1:11" customHeight="1" ht="300">
      <c r="A566" s="4"/>
      <c r="B566" s="3" t="s">
        <v>94</v>
      </c>
      <c r="C566" s="4" t="s">
        <v>1581</v>
      </c>
      <c r="D566" s="4" t="s">
        <v>1582</v>
      </c>
      <c r="E566" s="3" t="s">
        <v>1583</v>
      </c>
      <c r="F566" s="16">
        <v>6.18</v>
      </c>
      <c r="G566" s="17">
        <v>20</v>
      </c>
      <c r="H566" s="4" t="s">
        <v>27</v>
      </c>
      <c r="I566" s="4"/>
      <c r="J566" s="16">
        <f>F566*I566</f>
        <v>0</v>
      </c>
      <c r="K566" s="4"/>
    </row>
    <row r="567" spans="1:11" customHeight="1" ht="300">
      <c r="A567" s="4"/>
      <c r="B567" s="3" t="s">
        <v>199</v>
      </c>
      <c r="C567" s="4" t="s">
        <v>1584</v>
      </c>
      <c r="D567" s="4" t="s">
        <v>1585</v>
      </c>
      <c r="E567" s="3" t="s">
        <v>1586</v>
      </c>
      <c r="F567" s="16">
        <v>23.23</v>
      </c>
      <c r="G567" s="17">
        <v>20</v>
      </c>
      <c r="H567" s="4" t="s">
        <v>27</v>
      </c>
      <c r="I567" s="4"/>
      <c r="J567" s="16">
        <f>F567*I567</f>
        <v>0</v>
      </c>
      <c r="K567" s="4"/>
    </row>
    <row r="568" spans="1:11" customHeight="1" ht="300">
      <c r="A568" s="4"/>
      <c r="B568" s="3" t="s">
        <v>199</v>
      </c>
      <c r="C568" s="4" t="s">
        <v>1587</v>
      </c>
      <c r="D568" s="4" t="s">
        <v>1588</v>
      </c>
      <c r="E568" s="3" t="s">
        <v>1589</v>
      </c>
      <c r="F568" s="16">
        <v>24.86</v>
      </c>
      <c r="G568" s="17">
        <v>20</v>
      </c>
      <c r="H568" s="4" t="s">
        <v>27</v>
      </c>
      <c r="I568" s="4"/>
      <c r="J568" s="16">
        <f>F568*I568</f>
        <v>0</v>
      </c>
      <c r="K568" s="4"/>
    </row>
    <row r="569" spans="1:11" customHeight="1" ht="300">
      <c r="A569" s="4"/>
      <c r="B569" s="3" t="s">
        <v>199</v>
      </c>
      <c r="C569" s="4" t="s">
        <v>1590</v>
      </c>
      <c r="D569" s="4" t="s">
        <v>1591</v>
      </c>
      <c r="E569" s="3" t="s">
        <v>1592</v>
      </c>
      <c r="F569" s="16">
        <v>31.34</v>
      </c>
      <c r="G569" s="17">
        <v>20</v>
      </c>
      <c r="H569" s="4" t="s">
        <v>27</v>
      </c>
      <c r="I569" s="4"/>
      <c r="J569" s="16">
        <f>F569*I569</f>
        <v>0</v>
      </c>
      <c r="K569" s="4"/>
    </row>
    <row r="570" spans="1:11" customHeight="1" ht="300">
      <c r="A570" s="4"/>
      <c r="B570" s="3" t="s">
        <v>199</v>
      </c>
      <c r="C570" s="4" t="s">
        <v>1593</v>
      </c>
      <c r="D570" s="4" t="s">
        <v>1594</v>
      </c>
      <c r="E570" s="3" t="s">
        <v>1595</v>
      </c>
      <c r="F570" s="16">
        <v>42.44</v>
      </c>
      <c r="G570" s="17">
        <v>20</v>
      </c>
      <c r="H570" s="4" t="s">
        <v>27</v>
      </c>
      <c r="I570" s="4"/>
      <c r="J570" s="16">
        <f>F570*I570</f>
        <v>0</v>
      </c>
      <c r="K570" s="4"/>
    </row>
    <row r="571" spans="1:11" customHeight="1" ht="300">
      <c r="A571" s="4"/>
      <c r="B571" s="3" t="s">
        <v>23</v>
      </c>
      <c r="C571" s="4" t="s">
        <v>1596</v>
      </c>
      <c r="D571" s="4" t="s">
        <v>1597</v>
      </c>
      <c r="E571" s="3" t="s">
        <v>1598</v>
      </c>
      <c r="F571" s="16">
        <v>2.03</v>
      </c>
      <c r="G571" s="17">
        <v>20</v>
      </c>
      <c r="H571" s="4" t="s">
        <v>27</v>
      </c>
      <c r="I571" s="4"/>
      <c r="J571" s="16">
        <f>F571*I571</f>
        <v>0</v>
      </c>
      <c r="K571" s="4"/>
    </row>
    <row r="572" spans="1:11" customHeight="1" ht="300">
      <c r="A572" s="4"/>
      <c r="B572" s="3" t="s">
        <v>23</v>
      </c>
      <c r="C572" s="4" t="s">
        <v>1599</v>
      </c>
      <c r="D572" s="4" t="s">
        <v>752</v>
      </c>
      <c r="E572" s="3" t="s">
        <v>1600</v>
      </c>
      <c r="F572" s="16">
        <v>3.59</v>
      </c>
      <c r="G572" s="17">
        <v>20</v>
      </c>
      <c r="H572" s="4" t="s">
        <v>27</v>
      </c>
      <c r="I572" s="4"/>
      <c r="J572" s="16">
        <f>F572*I572</f>
        <v>0</v>
      </c>
      <c r="K572" s="4"/>
    </row>
    <row r="573" spans="1:11" customHeight="1" ht="300">
      <c r="A573" s="4"/>
      <c r="B573" s="3" t="s">
        <v>23</v>
      </c>
      <c r="C573" s="4" t="s">
        <v>1601</v>
      </c>
      <c r="D573" s="4" t="s">
        <v>752</v>
      </c>
      <c r="E573" s="3" t="s">
        <v>1602</v>
      </c>
      <c r="F573" s="16">
        <v>3.9</v>
      </c>
      <c r="G573" s="17">
        <v>20</v>
      </c>
      <c r="H573" s="4" t="s">
        <v>27</v>
      </c>
      <c r="I573" s="4"/>
      <c r="J573" s="16">
        <f>F573*I573</f>
        <v>0</v>
      </c>
      <c r="K573" s="4"/>
    </row>
    <row r="574" spans="1:11" customHeight="1" ht="300">
      <c r="A574" s="4"/>
      <c r="B574" s="3" t="s">
        <v>57</v>
      </c>
      <c r="C574" s="4" t="s">
        <v>1603</v>
      </c>
      <c r="D574" s="4" t="s">
        <v>1604</v>
      </c>
      <c r="E574" s="3" t="s">
        <v>1605</v>
      </c>
      <c r="F574" s="16">
        <v>6.04</v>
      </c>
      <c r="G574" s="17">
        <v>20</v>
      </c>
      <c r="H574" s="4" t="s">
        <v>27</v>
      </c>
      <c r="I574" s="4"/>
      <c r="J574" s="16">
        <f>F574*I574</f>
        <v>0</v>
      </c>
      <c r="K574" s="4"/>
    </row>
    <row r="575" spans="1:11" customHeight="1" ht="300">
      <c r="A575" s="4"/>
      <c r="B575" s="3" t="s">
        <v>57</v>
      </c>
      <c r="C575" s="4" t="s">
        <v>1606</v>
      </c>
      <c r="D575" s="4" t="s">
        <v>1604</v>
      </c>
      <c r="E575" s="3" t="s">
        <v>1607</v>
      </c>
      <c r="F575" s="16">
        <v>6.04</v>
      </c>
      <c r="G575" s="17">
        <v>20</v>
      </c>
      <c r="H575" s="4" t="s">
        <v>27</v>
      </c>
      <c r="I575" s="4"/>
      <c r="J575" s="16">
        <f>F575*I575</f>
        <v>0</v>
      </c>
      <c r="K575" s="4"/>
    </row>
    <row r="576" spans="1:11" customHeight="1" ht="300">
      <c r="A576" s="4"/>
      <c r="B576" s="3" t="s">
        <v>23</v>
      </c>
      <c r="C576" s="4" t="s">
        <v>1608</v>
      </c>
      <c r="D576" s="4"/>
      <c r="E576" s="3" t="s">
        <v>1600</v>
      </c>
      <c r="F576" s="16">
        <v>6.15</v>
      </c>
      <c r="G576" s="17">
        <v>20</v>
      </c>
      <c r="H576" s="4" t="s">
        <v>27</v>
      </c>
      <c r="I576" s="4"/>
      <c r="J576" s="16">
        <f>F576*I576</f>
        <v>0</v>
      </c>
      <c r="K576" s="4"/>
    </row>
    <row r="577" spans="1:11" customHeight="1" ht="300">
      <c r="A577" s="4"/>
      <c r="B577" s="3" t="s">
        <v>873</v>
      </c>
      <c r="C577" s="4" t="s">
        <v>1609</v>
      </c>
      <c r="D577" s="4" t="s">
        <v>1610</v>
      </c>
      <c r="E577" s="3" t="s">
        <v>1611</v>
      </c>
      <c r="F577" s="16">
        <v>9.66</v>
      </c>
      <c r="G577" s="17">
        <v>20</v>
      </c>
      <c r="H577" s="4" t="s">
        <v>27</v>
      </c>
      <c r="I577" s="4"/>
      <c r="J577" s="16">
        <f>F577*I577</f>
        <v>0</v>
      </c>
      <c r="K577" s="4"/>
    </row>
    <row r="578" spans="1:11" customHeight="1" ht="300">
      <c r="A578" s="4"/>
      <c r="B578" s="3" t="s">
        <v>23</v>
      </c>
      <c r="C578" s="4" t="s">
        <v>1612</v>
      </c>
      <c r="D578" s="4" t="s">
        <v>226</v>
      </c>
      <c r="E578" s="3" t="s">
        <v>1613</v>
      </c>
      <c r="F578" s="16">
        <v>14.3</v>
      </c>
      <c r="G578" s="17">
        <v>20</v>
      </c>
      <c r="H578" s="4" t="s">
        <v>27</v>
      </c>
      <c r="I578" s="4"/>
      <c r="J578" s="16">
        <f>F578*I578</f>
        <v>0</v>
      </c>
      <c r="K578" s="4"/>
    </row>
    <row r="579" spans="1:11" customHeight="1" ht="300">
      <c r="A579" s="4"/>
      <c r="B579" s="3" t="s">
        <v>23</v>
      </c>
      <c r="C579" s="4" t="s">
        <v>1614</v>
      </c>
      <c r="D579" s="4" t="s">
        <v>1615</v>
      </c>
      <c r="E579" s="3" t="s">
        <v>1616</v>
      </c>
      <c r="F579" s="16">
        <v>17.31</v>
      </c>
      <c r="G579" s="17">
        <v>20</v>
      </c>
      <c r="H579" s="4" t="s">
        <v>27</v>
      </c>
      <c r="I579" s="4"/>
      <c r="J579" s="16">
        <f>F579*I579</f>
        <v>0</v>
      </c>
      <c r="K579" s="4"/>
    </row>
    <row r="580" spans="1:11" customHeight="1" ht="300">
      <c r="A580" s="4"/>
      <c r="B580" s="3" t="s">
        <v>23</v>
      </c>
      <c r="C580" s="4" t="s">
        <v>1617</v>
      </c>
      <c r="D580" s="4" t="s">
        <v>1618</v>
      </c>
      <c r="E580" s="3" t="s">
        <v>1619</v>
      </c>
      <c r="F580" s="16">
        <v>17.67</v>
      </c>
      <c r="G580" s="17">
        <v>20</v>
      </c>
      <c r="H580" s="4" t="s">
        <v>27</v>
      </c>
      <c r="I580" s="4"/>
      <c r="J580" s="16">
        <f>F580*I580</f>
        <v>0</v>
      </c>
      <c r="K580" s="4"/>
    </row>
    <row r="581" spans="1:11" customHeight="1" ht="300">
      <c r="A581" s="4"/>
      <c r="B581" s="3" t="s">
        <v>23</v>
      </c>
      <c r="C581" s="4" t="s">
        <v>1620</v>
      </c>
      <c r="D581" s="4" t="s">
        <v>1621</v>
      </c>
      <c r="E581" s="3" t="s">
        <v>1622</v>
      </c>
      <c r="F581" s="16">
        <v>17.67</v>
      </c>
      <c r="G581" s="17">
        <v>20</v>
      </c>
      <c r="H581" s="4" t="s">
        <v>27</v>
      </c>
      <c r="I581" s="4"/>
      <c r="J581" s="16">
        <f>F581*I581</f>
        <v>0</v>
      </c>
      <c r="K581" s="4"/>
    </row>
    <row r="582" spans="1:11" customHeight="1" ht="300">
      <c r="A582" s="4"/>
      <c r="B582" s="3" t="s">
        <v>23</v>
      </c>
      <c r="C582" s="4" t="s">
        <v>1623</v>
      </c>
      <c r="D582" s="4" t="s">
        <v>1624</v>
      </c>
      <c r="E582" s="3" t="s">
        <v>1625</v>
      </c>
      <c r="F582" s="16">
        <v>19.74</v>
      </c>
      <c r="G582" s="17">
        <v>20</v>
      </c>
      <c r="H582" s="4" t="s">
        <v>27</v>
      </c>
      <c r="I582" s="4"/>
      <c r="J582" s="16">
        <f>F582*I582</f>
        <v>0</v>
      </c>
      <c r="K582" s="4"/>
    </row>
    <row r="583" spans="1:11" customHeight="1" ht="300">
      <c r="A583" s="4"/>
      <c r="B583" s="3" t="s">
        <v>1626</v>
      </c>
      <c r="C583" s="4" t="s">
        <v>1627</v>
      </c>
      <c r="D583" s="4" t="s">
        <v>1628</v>
      </c>
      <c r="E583" s="3" t="s">
        <v>1629</v>
      </c>
      <c r="F583" s="16">
        <v>13.56</v>
      </c>
      <c r="G583" s="17">
        <v>20</v>
      </c>
      <c r="H583" s="4" t="s">
        <v>27</v>
      </c>
      <c r="I583" s="4"/>
      <c r="J583" s="16">
        <f>F583*I583</f>
        <v>0</v>
      </c>
      <c r="K583" s="4"/>
    </row>
    <row r="584" spans="1:11" customHeight="1" ht="300">
      <c r="A584" s="4"/>
      <c r="B584" s="3" t="s">
        <v>1626</v>
      </c>
      <c r="C584" s="4" t="s">
        <v>1630</v>
      </c>
      <c r="D584" s="4" t="s">
        <v>1631</v>
      </c>
      <c r="E584" s="3" t="s">
        <v>1632</v>
      </c>
      <c r="F584" s="16">
        <v>13.56</v>
      </c>
      <c r="G584" s="17">
        <v>20</v>
      </c>
      <c r="H584" s="4" t="s">
        <v>27</v>
      </c>
      <c r="I584" s="4"/>
      <c r="J584" s="16">
        <f>F584*I584</f>
        <v>0</v>
      </c>
      <c r="K584" s="4"/>
    </row>
    <row r="585" spans="1:11" customHeight="1" ht="300">
      <c r="A585" s="4"/>
      <c r="B585" s="3" t="s">
        <v>1626</v>
      </c>
      <c r="C585" s="4" t="s">
        <v>1633</v>
      </c>
      <c r="D585" s="4" t="s">
        <v>1634</v>
      </c>
      <c r="E585" s="3" t="s">
        <v>1635</v>
      </c>
      <c r="F585" s="16">
        <v>15.65</v>
      </c>
      <c r="G585" s="17">
        <v>20</v>
      </c>
      <c r="H585" s="4" t="s">
        <v>27</v>
      </c>
      <c r="I585" s="4"/>
      <c r="J585" s="16">
        <f>F585*I585</f>
        <v>0</v>
      </c>
      <c r="K585" s="4"/>
    </row>
    <row r="586" spans="1:11" customHeight="1" ht="300">
      <c r="A586" s="4"/>
      <c r="B586" s="3" t="s">
        <v>1626</v>
      </c>
      <c r="C586" s="4" t="s">
        <v>1636</v>
      </c>
      <c r="D586" s="4" t="s">
        <v>1637</v>
      </c>
      <c r="E586" s="3" t="s">
        <v>1638</v>
      </c>
      <c r="F586" s="16">
        <v>3.25</v>
      </c>
      <c r="G586" s="17">
        <v>20</v>
      </c>
      <c r="H586" s="4" t="s">
        <v>27</v>
      </c>
      <c r="I586" s="4"/>
      <c r="J586" s="16">
        <f>F586*I586</f>
        <v>0</v>
      </c>
      <c r="K586" s="4"/>
    </row>
    <row r="587" spans="1:11" customHeight="1" ht="300">
      <c r="A587" s="4"/>
      <c r="B587" s="3" t="s">
        <v>1626</v>
      </c>
      <c r="C587" s="4" t="s">
        <v>1639</v>
      </c>
      <c r="D587" s="4" t="s">
        <v>1201</v>
      </c>
      <c r="E587" s="3" t="s">
        <v>1640</v>
      </c>
      <c r="F587" s="16">
        <v>3.71</v>
      </c>
      <c r="G587" s="17">
        <v>20</v>
      </c>
      <c r="H587" s="4" t="s">
        <v>27</v>
      </c>
      <c r="I587" s="4"/>
      <c r="J587" s="16">
        <f>F587*I587</f>
        <v>0</v>
      </c>
      <c r="K587" s="4"/>
    </row>
    <row r="588" spans="1:11" customHeight="1" ht="300">
      <c r="A588" s="4"/>
      <c r="B588" s="3" t="s">
        <v>185</v>
      </c>
      <c r="C588" s="4" t="s">
        <v>1641</v>
      </c>
      <c r="D588" s="4" t="s">
        <v>1642</v>
      </c>
      <c r="E588" s="3" t="s">
        <v>1643</v>
      </c>
      <c r="F588" s="16">
        <v>1.86</v>
      </c>
      <c r="G588" s="17">
        <v>20</v>
      </c>
      <c r="H588" s="4" t="s">
        <v>110</v>
      </c>
      <c r="I588" s="4"/>
      <c r="J588" s="16">
        <f>F588*I588</f>
        <v>0</v>
      </c>
      <c r="K588" s="4"/>
    </row>
    <row r="589" spans="1:11" customHeight="1" ht="300">
      <c r="A589" s="4"/>
      <c r="B589" s="3" t="s">
        <v>185</v>
      </c>
      <c r="C589" s="4" t="s">
        <v>1644</v>
      </c>
      <c r="D589" s="4" t="s">
        <v>1645</v>
      </c>
      <c r="E589" s="3" t="s">
        <v>1646</v>
      </c>
      <c r="F589" s="16">
        <v>1.96</v>
      </c>
      <c r="G589" s="17">
        <v>20</v>
      </c>
      <c r="H589" s="4" t="s">
        <v>110</v>
      </c>
      <c r="I589" s="4"/>
      <c r="J589" s="16">
        <f>F589*I589</f>
        <v>0</v>
      </c>
      <c r="K589" s="4"/>
    </row>
    <row r="590" spans="1:11" customHeight="1" ht="300">
      <c r="A590" s="4"/>
      <c r="B590" s="3" t="s">
        <v>185</v>
      </c>
      <c r="C590" s="4" t="s">
        <v>1647</v>
      </c>
      <c r="D590" s="4" t="s">
        <v>1648</v>
      </c>
      <c r="E590" s="3" t="s">
        <v>1649</v>
      </c>
      <c r="F590" s="16">
        <v>3.48</v>
      </c>
      <c r="G590" s="17">
        <v>20</v>
      </c>
      <c r="H590" s="4" t="s">
        <v>110</v>
      </c>
      <c r="I590" s="4"/>
      <c r="J590" s="16">
        <f>F590*I590</f>
        <v>0</v>
      </c>
      <c r="K590" s="4"/>
    </row>
    <row r="591" spans="1:11" customHeight="1" ht="300">
      <c r="A591" s="4"/>
      <c r="B591" s="3" t="s">
        <v>873</v>
      </c>
      <c r="C591" s="4" t="s">
        <v>1650</v>
      </c>
      <c r="D591" s="4" t="s">
        <v>1651</v>
      </c>
      <c r="E591" s="3" t="s">
        <v>1652</v>
      </c>
      <c r="F591" s="16">
        <v>4.93</v>
      </c>
      <c r="G591" s="17">
        <v>20</v>
      </c>
      <c r="H591" s="4" t="s">
        <v>27</v>
      </c>
      <c r="I591" s="4"/>
      <c r="J591" s="16">
        <f>F591*I591</f>
        <v>0</v>
      </c>
      <c r="K591" s="4"/>
    </row>
    <row r="592" spans="1:11" customHeight="1" ht="300">
      <c r="A592" s="4"/>
      <c r="B592" s="3" t="s">
        <v>162</v>
      </c>
      <c r="C592" s="4" t="s">
        <v>1653</v>
      </c>
      <c r="D592" s="4" t="s">
        <v>1654</v>
      </c>
      <c r="E592" s="3" t="s">
        <v>1655</v>
      </c>
      <c r="F592" s="16">
        <v>14.37</v>
      </c>
      <c r="G592" s="17">
        <v>20</v>
      </c>
      <c r="H592" s="4" t="s">
        <v>110</v>
      </c>
      <c r="I592" s="4"/>
      <c r="J592" s="16">
        <f>F592*I592</f>
        <v>0</v>
      </c>
      <c r="K592" s="4"/>
    </row>
    <row r="593" spans="1:11" customHeight="1" ht="300">
      <c r="A593" s="4"/>
      <c r="B593" s="3" t="s">
        <v>1656</v>
      </c>
      <c r="C593" s="4" t="s">
        <v>1657</v>
      </c>
      <c r="D593" s="4" t="s">
        <v>1658</v>
      </c>
      <c r="E593" s="3" t="s">
        <v>1659</v>
      </c>
      <c r="F593" s="16">
        <v>14.61</v>
      </c>
      <c r="G593" s="17">
        <v>20</v>
      </c>
      <c r="H593" s="4" t="s">
        <v>110</v>
      </c>
      <c r="I593" s="4"/>
      <c r="J593" s="16">
        <f>F593*I593</f>
        <v>0</v>
      </c>
      <c r="K593" s="4"/>
    </row>
    <row r="594" spans="1:11" customHeight="1" ht="300">
      <c r="A594" s="4"/>
      <c r="B594" s="3" t="s">
        <v>1656</v>
      </c>
      <c r="C594" s="4" t="s">
        <v>1660</v>
      </c>
      <c r="D594" s="4" t="s">
        <v>1661</v>
      </c>
      <c r="E594" s="3" t="s">
        <v>1662</v>
      </c>
      <c r="F594" s="16">
        <v>17.68</v>
      </c>
      <c r="G594" s="17">
        <v>20</v>
      </c>
      <c r="H594" s="4" t="s">
        <v>110</v>
      </c>
      <c r="I594" s="4"/>
      <c r="J594" s="16">
        <f>F594*I594</f>
        <v>0</v>
      </c>
      <c r="K594" s="4"/>
    </row>
    <row r="595" spans="1:11" customHeight="1" ht="300">
      <c r="A595" s="4"/>
      <c r="B595" s="3" t="s">
        <v>162</v>
      </c>
      <c r="C595" s="4" t="s">
        <v>1663</v>
      </c>
      <c r="D595" s="4" t="s">
        <v>1664</v>
      </c>
      <c r="E595" s="3" t="s">
        <v>1665</v>
      </c>
      <c r="F595" s="16">
        <v>17.69</v>
      </c>
      <c r="G595" s="17">
        <v>20</v>
      </c>
      <c r="H595" s="4" t="s">
        <v>27</v>
      </c>
      <c r="I595" s="4"/>
      <c r="J595" s="16">
        <f>F595*I595</f>
        <v>0</v>
      </c>
      <c r="K595" s="4"/>
    </row>
    <row r="596" spans="1:11" customHeight="1" ht="300">
      <c r="A596" s="4"/>
      <c r="B596" s="3" t="s">
        <v>162</v>
      </c>
      <c r="C596" s="4" t="s">
        <v>1666</v>
      </c>
      <c r="D596" s="4" t="s">
        <v>1667</v>
      </c>
      <c r="E596" s="3" t="s">
        <v>1668</v>
      </c>
      <c r="F596" s="16">
        <v>21.72</v>
      </c>
      <c r="G596" s="17">
        <v>20</v>
      </c>
      <c r="H596" s="4" t="s">
        <v>27</v>
      </c>
      <c r="I596" s="4"/>
      <c r="J596" s="16">
        <f>F596*I596</f>
        <v>0</v>
      </c>
      <c r="K596" s="4"/>
    </row>
    <row r="597" spans="1:11" customHeight="1" ht="300">
      <c r="A597" s="4"/>
      <c r="B597" s="3" t="s">
        <v>119</v>
      </c>
      <c r="C597" s="4" t="s">
        <v>1669</v>
      </c>
      <c r="D597" s="4" t="s">
        <v>1670</v>
      </c>
      <c r="E597" s="3" t="s">
        <v>1671</v>
      </c>
      <c r="F597" s="16">
        <v>6.19</v>
      </c>
      <c r="G597" s="17">
        <v>20</v>
      </c>
      <c r="H597" s="4" t="s">
        <v>27</v>
      </c>
      <c r="I597" s="4"/>
      <c r="J597" s="16">
        <f>F597*I597</f>
        <v>0</v>
      </c>
      <c r="K597" s="4"/>
    </row>
    <row r="598" spans="1:11" customHeight="1" ht="300">
      <c r="A598" s="4"/>
      <c r="B598" s="3" t="s">
        <v>119</v>
      </c>
      <c r="C598" s="4" t="s">
        <v>1672</v>
      </c>
      <c r="D598" s="4" t="s">
        <v>1673</v>
      </c>
      <c r="E598" s="3" t="s">
        <v>1674</v>
      </c>
      <c r="F598" s="16">
        <v>1.53</v>
      </c>
      <c r="G598" s="17">
        <v>20</v>
      </c>
      <c r="H598" s="4" t="s">
        <v>27</v>
      </c>
      <c r="I598" s="4"/>
      <c r="J598" s="16">
        <f>F598*I598</f>
        <v>0</v>
      </c>
      <c r="K598" s="4"/>
    </row>
    <row r="599" spans="1:11" customHeight="1" ht="300">
      <c r="A599" s="4"/>
      <c r="B599" s="3" t="s">
        <v>171</v>
      </c>
      <c r="C599" s="4" t="s">
        <v>1675</v>
      </c>
      <c r="D599" s="4" t="s">
        <v>1676</v>
      </c>
      <c r="E599" s="3" t="s">
        <v>1677</v>
      </c>
      <c r="F599" s="16">
        <v>3.11</v>
      </c>
      <c r="G599" s="17">
        <v>20</v>
      </c>
      <c r="H599" s="4" t="s">
        <v>110</v>
      </c>
      <c r="I599" s="4"/>
      <c r="J599" s="16">
        <f>F599*I599</f>
        <v>0</v>
      </c>
      <c r="K599" s="4"/>
    </row>
    <row r="600" spans="1:11" customHeight="1" ht="300">
      <c r="A600" s="4"/>
      <c r="B600" s="3" t="s">
        <v>171</v>
      </c>
      <c r="C600" s="4" t="s">
        <v>1678</v>
      </c>
      <c r="D600" s="4" t="s">
        <v>1679</v>
      </c>
      <c r="E600" s="3" t="s">
        <v>1680</v>
      </c>
      <c r="F600" s="16">
        <v>4.15</v>
      </c>
      <c r="G600" s="17">
        <v>20</v>
      </c>
      <c r="H600" s="4" t="s">
        <v>110</v>
      </c>
      <c r="I600" s="4"/>
      <c r="J600" s="16">
        <f>F600*I600</f>
        <v>0</v>
      </c>
      <c r="K600" s="4"/>
    </row>
    <row r="601" spans="1:11" customHeight="1" ht="300">
      <c r="A601" s="4"/>
      <c r="B601" s="3" t="s">
        <v>171</v>
      </c>
      <c r="C601" s="4" t="s">
        <v>1681</v>
      </c>
      <c r="D601" s="4" t="s">
        <v>1682</v>
      </c>
      <c r="E601" s="3" t="s">
        <v>1683</v>
      </c>
      <c r="F601" s="16">
        <v>7.23</v>
      </c>
      <c r="G601" s="17">
        <v>20</v>
      </c>
      <c r="H601" s="4" t="s">
        <v>27</v>
      </c>
      <c r="I601" s="4"/>
      <c r="J601" s="16">
        <f>F601*I601</f>
        <v>0</v>
      </c>
      <c r="K601" s="4"/>
    </row>
    <row r="602" spans="1:11" customHeight="1" ht="300">
      <c r="A602" s="4"/>
      <c r="B602" s="3" t="s">
        <v>171</v>
      </c>
      <c r="C602" s="4" t="s">
        <v>1684</v>
      </c>
      <c r="D602" s="4" t="s">
        <v>1685</v>
      </c>
      <c r="E602" s="3" t="s">
        <v>1686</v>
      </c>
      <c r="F602" s="16">
        <v>7.76</v>
      </c>
      <c r="G602" s="17">
        <v>20</v>
      </c>
      <c r="H602" s="4" t="s">
        <v>27</v>
      </c>
      <c r="I602" s="4"/>
      <c r="J602" s="16">
        <f>F602*I602</f>
        <v>0</v>
      </c>
      <c r="K602" s="4"/>
    </row>
    <row r="603" spans="1:11" customHeight="1" ht="300">
      <c r="A603" s="4"/>
      <c r="B603" s="3" t="s">
        <v>1687</v>
      </c>
      <c r="C603" s="4" t="s">
        <v>1688</v>
      </c>
      <c r="D603" s="4" t="s">
        <v>1689</v>
      </c>
      <c r="E603" s="3" t="s">
        <v>1690</v>
      </c>
      <c r="F603" s="16">
        <v>8.8</v>
      </c>
      <c r="G603" s="17">
        <v>20</v>
      </c>
      <c r="H603" s="4" t="s">
        <v>110</v>
      </c>
      <c r="I603" s="4"/>
      <c r="J603" s="16">
        <f>F603*I603</f>
        <v>0</v>
      </c>
      <c r="K603" s="4"/>
    </row>
    <row r="604" spans="1:11" customHeight="1" ht="300">
      <c r="A604" s="4"/>
      <c r="B604" s="3" t="s">
        <v>171</v>
      </c>
      <c r="C604" s="4" t="s">
        <v>1691</v>
      </c>
      <c r="D604" s="4" t="s">
        <v>1692</v>
      </c>
      <c r="E604" s="3" t="s">
        <v>1693</v>
      </c>
      <c r="F604" s="16">
        <v>8.87</v>
      </c>
      <c r="G604" s="17">
        <v>20</v>
      </c>
      <c r="H604" s="4" t="s">
        <v>27</v>
      </c>
      <c r="I604" s="4"/>
      <c r="J604" s="16">
        <f>F604*I604</f>
        <v>0</v>
      </c>
      <c r="K604" s="4"/>
    </row>
    <row r="605" spans="1:11" customHeight="1" ht="300">
      <c r="A605" s="4"/>
      <c r="B605" s="3" t="s">
        <v>1694</v>
      </c>
      <c r="C605" s="4" t="s">
        <v>1695</v>
      </c>
      <c r="D605" s="4" t="s">
        <v>1696</v>
      </c>
      <c r="E605" s="3" t="s">
        <v>1697</v>
      </c>
      <c r="F605" s="16">
        <v>14.96</v>
      </c>
      <c r="G605" s="17">
        <v>20</v>
      </c>
      <c r="H605" s="4" t="s">
        <v>110</v>
      </c>
      <c r="I605" s="4"/>
      <c r="J605" s="16">
        <f>F605*I605</f>
        <v>0</v>
      </c>
      <c r="K605" s="4"/>
    </row>
    <row r="606" spans="1:11" customHeight="1" ht="300">
      <c r="A606" s="4"/>
      <c r="B606" s="3" t="s">
        <v>171</v>
      </c>
      <c r="C606" s="4" t="s">
        <v>1698</v>
      </c>
      <c r="D606" s="4" t="s">
        <v>1699</v>
      </c>
      <c r="E606" s="3" t="s">
        <v>1700</v>
      </c>
      <c r="F606" s="16">
        <v>16.13</v>
      </c>
      <c r="G606" s="17">
        <v>20</v>
      </c>
      <c r="H606" s="4" t="s">
        <v>27</v>
      </c>
      <c r="I606" s="4"/>
      <c r="J606" s="16">
        <f>F606*I606</f>
        <v>0</v>
      </c>
      <c r="K606" s="4"/>
    </row>
    <row r="607" spans="1:11" customHeight="1" ht="300">
      <c r="A607" s="4"/>
      <c r="B607" s="3" t="s">
        <v>171</v>
      </c>
      <c r="C607" s="4" t="s">
        <v>1701</v>
      </c>
      <c r="D607" s="4" t="s">
        <v>1702</v>
      </c>
      <c r="E607" s="3" t="s">
        <v>1703</v>
      </c>
      <c r="F607" s="16">
        <v>16.24</v>
      </c>
      <c r="G607" s="17">
        <v>20</v>
      </c>
      <c r="H607" s="4" t="s">
        <v>27</v>
      </c>
      <c r="I607" s="4"/>
      <c r="J607" s="16">
        <f>F607*I607</f>
        <v>0</v>
      </c>
      <c r="K607" s="4"/>
    </row>
    <row r="608" spans="1:11" customHeight="1" ht="300">
      <c r="A608" s="4"/>
      <c r="B608" s="3" t="s">
        <v>171</v>
      </c>
      <c r="C608" s="4" t="s">
        <v>1704</v>
      </c>
      <c r="D608" s="4" t="s">
        <v>1702</v>
      </c>
      <c r="E608" s="3" t="s">
        <v>1705</v>
      </c>
      <c r="F608" s="16">
        <v>16.26</v>
      </c>
      <c r="G608" s="17">
        <v>20</v>
      </c>
      <c r="H608" s="4" t="s">
        <v>27</v>
      </c>
      <c r="I608" s="4"/>
      <c r="J608" s="16">
        <f>F608*I608</f>
        <v>0</v>
      </c>
      <c r="K608" s="4"/>
    </row>
    <row r="609" spans="1:11" customHeight="1" ht="300">
      <c r="A609" s="4"/>
      <c r="B609" s="3" t="s">
        <v>171</v>
      </c>
      <c r="C609" s="4" t="s">
        <v>1706</v>
      </c>
      <c r="D609" s="4" t="s">
        <v>1707</v>
      </c>
      <c r="E609" s="3" t="s">
        <v>1708</v>
      </c>
      <c r="F609" s="16">
        <v>19.44</v>
      </c>
      <c r="G609" s="17">
        <v>20</v>
      </c>
      <c r="H609" s="4" t="s">
        <v>27</v>
      </c>
      <c r="I609" s="4"/>
      <c r="J609" s="16">
        <f>F609*I609</f>
        <v>0</v>
      </c>
      <c r="K609" s="4"/>
    </row>
    <row r="610" spans="1:11" customHeight="1" ht="300">
      <c r="A610" s="4"/>
      <c r="B610" s="3" t="s">
        <v>171</v>
      </c>
      <c r="C610" s="4" t="s">
        <v>1709</v>
      </c>
      <c r="D610" s="4" t="s">
        <v>1710</v>
      </c>
      <c r="E610" s="3" t="s">
        <v>1711</v>
      </c>
      <c r="F610" s="16">
        <v>19.83</v>
      </c>
      <c r="G610" s="17">
        <v>20</v>
      </c>
      <c r="H610" s="4" t="s">
        <v>27</v>
      </c>
      <c r="I610" s="4"/>
      <c r="J610" s="16">
        <f>F610*I610</f>
        <v>0</v>
      </c>
      <c r="K610" s="4"/>
    </row>
    <row r="611" spans="1:11" customHeight="1" ht="300">
      <c r="A611" s="4"/>
      <c r="B611" s="3" t="s">
        <v>171</v>
      </c>
      <c r="C611" s="4" t="s">
        <v>1712</v>
      </c>
      <c r="D611" s="4" t="s">
        <v>1713</v>
      </c>
      <c r="E611" s="3" t="s">
        <v>1714</v>
      </c>
      <c r="F611" s="16">
        <v>30.29</v>
      </c>
      <c r="G611" s="17">
        <v>20</v>
      </c>
      <c r="H611" s="4" t="s">
        <v>27</v>
      </c>
      <c r="I611" s="4"/>
      <c r="J611" s="16">
        <f>F611*I611</f>
        <v>0</v>
      </c>
      <c r="K611" s="4"/>
    </row>
    <row r="612" spans="1:11" customHeight="1" ht="300">
      <c r="A612" s="4"/>
      <c r="B612" s="3" t="s">
        <v>171</v>
      </c>
      <c r="C612" s="4" t="s">
        <v>1715</v>
      </c>
      <c r="D612" s="4" t="s">
        <v>775</v>
      </c>
      <c r="E612" s="3" t="s">
        <v>1716</v>
      </c>
      <c r="F612" s="16">
        <v>12.24</v>
      </c>
      <c r="G612" s="17">
        <v>20</v>
      </c>
      <c r="H612" s="4" t="s">
        <v>27</v>
      </c>
      <c r="I612" s="4"/>
      <c r="J612" s="16">
        <f>F612*I612</f>
        <v>0</v>
      </c>
      <c r="K612" s="4"/>
    </row>
    <row r="613" spans="1:11" customHeight="1" ht="300">
      <c r="A613" s="4"/>
      <c r="B613" s="3" t="s">
        <v>171</v>
      </c>
      <c r="C613" s="4" t="s">
        <v>1717</v>
      </c>
      <c r="D613" s="4" t="s">
        <v>1718</v>
      </c>
      <c r="E613" s="3" t="s">
        <v>1719</v>
      </c>
      <c r="F613" s="16">
        <v>5.58</v>
      </c>
      <c r="G613" s="17">
        <v>20</v>
      </c>
      <c r="H613" s="4" t="s">
        <v>27</v>
      </c>
      <c r="I613" s="4"/>
      <c r="J613" s="16">
        <f>F613*I613</f>
        <v>0</v>
      </c>
      <c r="K613" s="4"/>
    </row>
    <row r="614" spans="1:11" customHeight="1" ht="300">
      <c r="A614" s="4"/>
      <c r="B614" s="3" t="s">
        <v>171</v>
      </c>
      <c r="C614" s="4" t="s">
        <v>1720</v>
      </c>
      <c r="D614" s="4" t="s">
        <v>1721</v>
      </c>
      <c r="E614" s="3" t="s">
        <v>1722</v>
      </c>
      <c r="F614" s="16">
        <v>6.78</v>
      </c>
      <c r="G614" s="17">
        <v>20</v>
      </c>
      <c r="H614" s="4" t="s">
        <v>27</v>
      </c>
      <c r="I614" s="4"/>
      <c r="J614" s="16">
        <f>F614*I614</f>
        <v>0</v>
      </c>
      <c r="K614" s="4"/>
    </row>
    <row r="615" spans="1:11" customHeight="1" ht="300">
      <c r="A615" s="4"/>
      <c r="B615" s="3" t="s">
        <v>171</v>
      </c>
      <c r="C615" s="4" t="s">
        <v>1723</v>
      </c>
      <c r="D615" s="4" t="s">
        <v>1724</v>
      </c>
      <c r="E615" s="3" t="s">
        <v>1725</v>
      </c>
      <c r="F615" s="16">
        <v>11.44</v>
      </c>
      <c r="G615" s="17">
        <v>20</v>
      </c>
      <c r="H615" s="4" t="s">
        <v>27</v>
      </c>
      <c r="I615" s="4"/>
      <c r="J615" s="16">
        <f>F615*I615</f>
        <v>0</v>
      </c>
      <c r="K615" s="4"/>
    </row>
    <row r="616" spans="1:11" customHeight="1" ht="300">
      <c r="A616" s="4"/>
      <c r="B616" s="3" t="s">
        <v>171</v>
      </c>
      <c r="C616" s="4" t="s">
        <v>1726</v>
      </c>
      <c r="D616" s="4" t="s">
        <v>1727</v>
      </c>
      <c r="E616" s="3" t="s">
        <v>1728</v>
      </c>
      <c r="F616" s="16">
        <v>12.44</v>
      </c>
      <c r="G616" s="17">
        <v>20</v>
      </c>
      <c r="H616" s="4" t="s">
        <v>27</v>
      </c>
      <c r="I616" s="4"/>
      <c r="J616" s="16">
        <f>F616*I616</f>
        <v>0</v>
      </c>
      <c r="K616" s="4"/>
    </row>
    <row r="617" spans="1:11" customHeight="1" ht="300">
      <c r="A617" s="4"/>
      <c r="B617" s="3" t="s">
        <v>171</v>
      </c>
      <c r="C617" s="4" t="s">
        <v>1729</v>
      </c>
      <c r="D617" s="4" t="s">
        <v>1730</v>
      </c>
      <c r="E617" s="3" t="s">
        <v>1731</v>
      </c>
      <c r="F617" s="16">
        <v>13.46</v>
      </c>
      <c r="G617" s="17">
        <v>20</v>
      </c>
      <c r="H617" s="4" t="s">
        <v>27</v>
      </c>
      <c r="I617" s="4"/>
      <c r="J617" s="16">
        <f>F617*I617</f>
        <v>0</v>
      </c>
      <c r="K617" s="4"/>
    </row>
    <row r="618" spans="1:11" customHeight="1" ht="300">
      <c r="A618" s="4"/>
      <c r="B618" s="3" t="s">
        <v>171</v>
      </c>
      <c r="C618" s="4" t="s">
        <v>1732</v>
      </c>
      <c r="D618" s="4" t="s">
        <v>1710</v>
      </c>
      <c r="E618" s="3" t="s">
        <v>1733</v>
      </c>
      <c r="F618" s="16">
        <v>15.1</v>
      </c>
      <c r="G618" s="17">
        <v>20</v>
      </c>
      <c r="H618" s="4" t="s">
        <v>27</v>
      </c>
      <c r="I618" s="4"/>
      <c r="J618" s="16">
        <f>F618*I618</f>
        <v>0</v>
      </c>
      <c r="K618" s="4"/>
    </row>
    <row r="619" spans="1:11" customHeight="1" ht="300">
      <c r="A619" s="4"/>
      <c r="B619" s="3" t="s">
        <v>171</v>
      </c>
      <c r="C619" s="4" t="s">
        <v>1734</v>
      </c>
      <c r="D619" s="4" t="s">
        <v>1735</v>
      </c>
      <c r="E619" s="3" t="s">
        <v>1736</v>
      </c>
      <c r="F619" s="16">
        <v>23.81</v>
      </c>
      <c r="G619" s="17">
        <v>20</v>
      </c>
      <c r="H619" s="4" t="s">
        <v>27</v>
      </c>
      <c r="I619" s="4"/>
      <c r="J619" s="16">
        <f>F619*I619</f>
        <v>0</v>
      </c>
      <c r="K619" s="4"/>
    </row>
    <row r="620" spans="1:11" customHeight="1" ht="300">
      <c r="A620" s="4"/>
      <c r="B620" s="3" t="s">
        <v>171</v>
      </c>
      <c r="C620" s="4" t="s">
        <v>1737</v>
      </c>
      <c r="D620" s="4" t="s">
        <v>1738</v>
      </c>
      <c r="E620" s="3" t="s">
        <v>1739</v>
      </c>
      <c r="F620" s="16">
        <v>31.1</v>
      </c>
      <c r="G620" s="17">
        <v>20</v>
      </c>
      <c r="H620" s="4" t="s">
        <v>27</v>
      </c>
      <c r="I620" s="4"/>
      <c r="J620" s="16">
        <f>F620*I620</f>
        <v>0</v>
      </c>
      <c r="K620" s="4"/>
    </row>
    <row r="621" spans="1:11" customHeight="1" ht="300">
      <c r="A621" s="4"/>
      <c r="B621" s="3" t="s">
        <v>171</v>
      </c>
      <c r="C621" s="4" t="s">
        <v>1740</v>
      </c>
      <c r="D621" s="4" t="s">
        <v>1741</v>
      </c>
      <c r="E621" s="3" t="s">
        <v>1742</v>
      </c>
      <c r="F621" s="16">
        <v>31.34</v>
      </c>
      <c r="G621" s="17">
        <v>20</v>
      </c>
      <c r="H621" s="4" t="s">
        <v>27</v>
      </c>
      <c r="I621" s="4"/>
      <c r="J621" s="16">
        <f>F621*I621</f>
        <v>0</v>
      </c>
      <c r="K621" s="4"/>
    </row>
    <row r="622" spans="1:11" customHeight="1" ht="300">
      <c r="A622" s="4"/>
      <c r="B622" s="3" t="s">
        <v>94</v>
      </c>
      <c r="C622" s="4" t="s">
        <v>1743</v>
      </c>
      <c r="D622" s="4" t="s">
        <v>1124</v>
      </c>
      <c r="E622" s="3" t="s">
        <v>1744</v>
      </c>
      <c r="F622" s="16">
        <v>3.42</v>
      </c>
      <c r="G622" s="17">
        <v>20</v>
      </c>
      <c r="H622" s="4" t="s">
        <v>110</v>
      </c>
      <c r="I622" s="4"/>
      <c r="J622" s="16">
        <f>F622*I622</f>
        <v>0</v>
      </c>
      <c r="K622" s="4"/>
    </row>
    <row r="623" spans="1:11" customHeight="1" ht="300">
      <c r="A623" s="4"/>
      <c r="B623" s="3" t="s">
        <v>1745</v>
      </c>
      <c r="C623" s="4" t="s">
        <v>1746</v>
      </c>
      <c r="D623" s="4" t="s">
        <v>1747</v>
      </c>
      <c r="E623" s="3" t="s">
        <v>1748</v>
      </c>
      <c r="F623" s="16">
        <v>57.48</v>
      </c>
      <c r="G623" s="17">
        <v>20</v>
      </c>
      <c r="H623" s="4" t="s">
        <v>110</v>
      </c>
      <c r="I623" s="4"/>
      <c r="J623" s="16">
        <f>F623*I623</f>
        <v>0</v>
      </c>
      <c r="K623" s="4"/>
    </row>
    <row r="624" spans="1:11" customHeight="1" ht="300">
      <c r="A624" s="4"/>
      <c r="B624" s="3" t="s">
        <v>1745</v>
      </c>
      <c r="C624" s="4" t="s">
        <v>1749</v>
      </c>
      <c r="D624" s="4" t="s">
        <v>1750</v>
      </c>
      <c r="E624" s="3" t="s">
        <v>1751</v>
      </c>
      <c r="F624" s="16">
        <v>2.56</v>
      </c>
      <c r="G624" s="17">
        <v>20</v>
      </c>
      <c r="H624" s="4" t="s">
        <v>110</v>
      </c>
      <c r="I624" s="4"/>
      <c r="J624" s="16">
        <f>F624*I624</f>
        <v>0</v>
      </c>
      <c r="K624" s="4"/>
    </row>
    <row r="625" spans="1:11" customHeight="1" ht="300">
      <c r="A625" s="4"/>
      <c r="B625" s="3" t="s">
        <v>23</v>
      </c>
      <c r="C625" s="4" t="s">
        <v>1752</v>
      </c>
      <c r="D625" s="4" t="s">
        <v>1753</v>
      </c>
      <c r="E625" s="3" t="s">
        <v>1754</v>
      </c>
      <c r="F625" s="16">
        <v>4.45</v>
      </c>
      <c r="G625" s="17">
        <v>20</v>
      </c>
      <c r="H625" s="4" t="s">
        <v>27</v>
      </c>
      <c r="I625" s="4"/>
      <c r="J625" s="16">
        <f>F625*I625</f>
        <v>0</v>
      </c>
      <c r="K625" s="4"/>
    </row>
    <row r="626" spans="1:11" customHeight="1" ht="300">
      <c r="A626" s="4"/>
      <c r="B626" s="3" t="s">
        <v>23</v>
      </c>
      <c r="C626" s="4" t="s">
        <v>1755</v>
      </c>
      <c r="D626" s="4" t="s">
        <v>1756</v>
      </c>
      <c r="E626" s="3" t="s">
        <v>1757</v>
      </c>
      <c r="F626" s="16">
        <v>5.98</v>
      </c>
      <c r="G626" s="17">
        <v>20</v>
      </c>
      <c r="H626" s="4" t="s">
        <v>27</v>
      </c>
      <c r="I626" s="4"/>
      <c r="J626" s="16">
        <f>F626*I626</f>
        <v>0</v>
      </c>
      <c r="K626" s="4"/>
    </row>
    <row r="627" spans="1:11" customHeight="1" ht="300">
      <c r="A627" s="4"/>
      <c r="B627" s="3" t="s">
        <v>171</v>
      </c>
      <c r="C627" s="4" t="s">
        <v>1758</v>
      </c>
      <c r="D627" s="4" t="s">
        <v>1759</v>
      </c>
      <c r="E627" s="3" t="s">
        <v>1760</v>
      </c>
      <c r="F627" s="16">
        <v>14.56</v>
      </c>
      <c r="G627" s="17">
        <v>20</v>
      </c>
      <c r="H627" s="4" t="s">
        <v>27</v>
      </c>
      <c r="I627" s="4"/>
      <c r="J627" s="16">
        <f>F627*I627</f>
        <v>0</v>
      </c>
      <c r="K627" s="4"/>
    </row>
    <row r="628" spans="1:11" customHeight="1" ht="300">
      <c r="A628" s="4"/>
      <c r="B628" s="3" t="s">
        <v>171</v>
      </c>
      <c r="C628" s="4" t="s">
        <v>1761</v>
      </c>
      <c r="D628" s="4" t="s">
        <v>1702</v>
      </c>
      <c r="E628" s="3" t="s">
        <v>1762</v>
      </c>
      <c r="F628" s="16">
        <v>15.1</v>
      </c>
      <c r="G628" s="17">
        <v>20</v>
      </c>
      <c r="H628" s="4" t="s">
        <v>27</v>
      </c>
      <c r="I628" s="4"/>
      <c r="J628" s="16">
        <f>F628*I628</f>
        <v>0</v>
      </c>
      <c r="K628" s="4"/>
    </row>
    <row r="629" spans="1:11" customHeight="1" ht="300">
      <c r="A629" s="4"/>
      <c r="B629" s="3" t="s">
        <v>143</v>
      </c>
      <c r="C629" s="4" t="s">
        <v>1763</v>
      </c>
      <c r="D629" s="4" t="s">
        <v>1764</v>
      </c>
      <c r="E629" s="3" t="s">
        <v>1765</v>
      </c>
      <c r="F629" s="16">
        <v>2.44</v>
      </c>
      <c r="G629" s="17">
        <v>20</v>
      </c>
      <c r="H629" s="4" t="s">
        <v>27</v>
      </c>
      <c r="I629" s="4"/>
      <c r="J629" s="16">
        <f>F629*I629</f>
        <v>0</v>
      </c>
      <c r="K629" s="4"/>
    </row>
    <row r="630" spans="1:11" customHeight="1" ht="300">
      <c r="A630" s="4"/>
      <c r="B630" s="3" t="s">
        <v>143</v>
      </c>
      <c r="C630" s="4" t="s">
        <v>1766</v>
      </c>
      <c r="D630" s="4" t="s">
        <v>1767</v>
      </c>
      <c r="E630" s="3" t="s">
        <v>1765</v>
      </c>
      <c r="F630" s="16">
        <v>3.36</v>
      </c>
      <c r="G630" s="17">
        <v>20</v>
      </c>
      <c r="H630" s="4" t="s">
        <v>27</v>
      </c>
      <c r="I630" s="4"/>
      <c r="J630" s="16">
        <f>F630*I630</f>
        <v>0</v>
      </c>
      <c r="K630" s="4"/>
    </row>
    <row r="631" spans="1:11" customHeight="1" ht="300">
      <c r="A631" s="4"/>
      <c r="B631" s="3" t="s">
        <v>143</v>
      </c>
      <c r="C631" s="4" t="s">
        <v>1768</v>
      </c>
      <c r="D631" s="4" t="s">
        <v>1769</v>
      </c>
      <c r="E631" s="3" t="s">
        <v>1770</v>
      </c>
      <c r="F631" s="16">
        <v>3.69</v>
      </c>
      <c r="G631" s="17">
        <v>20</v>
      </c>
      <c r="H631" s="4" t="s">
        <v>27</v>
      </c>
      <c r="I631" s="4"/>
      <c r="J631" s="16">
        <f>F631*I631</f>
        <v>0</v>
      </c>
      <c r="K631" s="4"/>
    </row>
    <row r="632" spans="1:11" customHeight="1" ht="300">
      <c r="A632" s="4"/>
      <c r="B632" s="3" t="s">
        <v>1771</v>
      </c>
      <c r="C632" s="4" t="s">
        <v>1772</v>
      </c>
      <c r="D632" s="4" t="s">
        <v>775</v>
      </c>
      <c r="E632" s="3" t="s">
        <v>1773</v>
      </c>
      <c r="F632" s="16">
        <v>4.65</v>
      </c>
      <c r="G632" s="17">
        <v>20</v>
      </c>
      <c r="H632" s="4" t="s">
        <v>110</v>
      </c>
      <c r="I632" s="4"/>
      <c r="J632" s="16">
        <f>F632*I632</f>
        <v>0</v>
      </c>
      <c r="K632" s="4"/>
    </row>
    <row r="633" spans="1:11" customHeight="1" ht="300">
      <c r="A633" s="4"/>
      <c r="B633" s="3" t="s">
        <v>759</v>
      </c>
      <c r="C633" s="4" t="s">
        <v>1774</v>
      </c>
      <c r="D633" s="4" t="s">
        <v>1775</v>
      </c>
      <c r="E633" s="3" t="s">
        <v>1776</v>
      </c>
      <c r="F633" s="16">
        <v>2.33</v>
      </c>
      <c r="G633" s="17">
        <v>20</v>
      </c>
      <c r="H633" s="4" t="s">
        <v>27</v>
      </c>
      <c r="I633" s="4"/>
      <c r="J633" s="16">
        <f>F633*I633</f>
        <v>0</v>
      </c>
      <c r="K633" s="4"/>
    </row>
    <row r="634" spans="1:11" customHeight="1" ht="300">
      <c r="A634" s="4"/>
      <c r="B634" s="3" t="s">
        <v>143</v>
      </c>
      <c r="C634" s="4" t="s">
        <v>1777</v>
      </c>
      <c r="D634" s="4" t="s">
        <v>775</v>
      </c>
      <c r="E634" s="3" t="s">
        <v>1778</v>
      </c>
      <c r="F634" s="16">
        <v>3.56</v>
      </c>
      <c r="G634" s="17">
        <v>20</v>
      </c>
      <c r="H634" s="4" t="s">
        <v>27</v>
      </c>
      <c r="I634" s="4"/>
      <c r="J634" s="16">
        <f>F634*I634</f>
        <v>0</v>
      </c>
      <c r="K634" s="4"/>
    </row>
    <row r="635" spans="1:11" customHeight="1" ht="300">
      <c r="A635" s="4"/>
      <c r="B635" s="3" t="s">
        <v>171</v>
      </c>
      <c r="C635" s="4" t="s">
        <v>1779</v>
      </c>
      <c r="D635" s="4" t="s">
        <v>1780</v>
      </c>
      <c r="E635" s="3" t="s">
        <v>1781</v>
      </c>
      <c r="F635" s="16">
        <v>5.2</v>
      </c>
      <c r="G635" s="17">
        <v>20</v>
      </c>
      <c r="H635" s="4" t="s">
        <v>110</v>
      </c>
      <c r="I635" s="4"/>
      <c r="J635" s="16">
        <f>F635*I635</f>
        <v>0</v>
      </c>
      <c r="K635" s="4"/>
    </row>
    <row r="636" spans="1:11" customHeight="1" ht="300">
      <c r="A636" s="4"/>
      <c r="B636" s="3" t="s">
        <v>759</v>
      </c>
      <c r="C636" s="4" t="s">
        <v>1782</v>
      </c>
      <c r="D636" s="4" t="s">
        <v>1783</v>
      </c>
      <c r="E636" s="3" t="s">
        <v>1784</v>
      </c>
      <c r="F636" s="16">
        <v>6.47</v>
      </c>
      <c r="G636" s="17">
        <v>20</v>
      </c>
      <c r="H636" s="4" t="s">
        <v>27</v>
      </c>
      <c r="I636" s="4"/>
      <c r="J636" s="16">
        <f>F636*I636</f>
        <v>0</v>
      </c>
      <c r="K636" s="4"/>
    </row>
    <row r="637" spans="1:11" customHeight="1" ht="300">
      <c r="A637" s="4"/>
      <c r="B637" s="3" t="s">
        <v>171</v>
      </c>
      <c r="C637" s="4" t="s">
        <v>1785</v>
      </c>
      <c r="D637" s="4" t="s">
        <v>1786</v>
      </c>
      <c r="E637" s="3" t="s">
        <v>1787</v>
      </c>
      <c r="F637" s="16">
        <v>15.63</v>
      </c>
      <c r="G637" s="17">
        <v>20</v>
      </c>
      <c r="H637" s="4" t="s">
        <v>27</v>
      </c>
      <c r="I637" s="4"/>
      <c r="J637" s="16">
        <f>F637*I637</f>
        <v>0</v>
      </c>
      <c r="K637" s="4"/>
    </row>
    <row r="638" spans="1:11" customHeight="1" ht="300">
      <c r="A638" s="4"/>
      <c r="B638" s="3" t="s">
        <v>94</v>
      </c>
      <c r="C638" s="4" t="s">
        <v>1788</v>
      </c>
      <c r="D638" s="4" t="s">
        <v>1789</v>
      </c>
      <c r="E638" s="3" t="s">
        <v>1790</v>
      </c>
      <c r="F638" s="16">
        <v>6.8</v>
      </c>
      <c r="G638" s="17">
        <v>20</v>
      </c>
      <c r="H638" s="4" t="s">
        <v>27</v>
      </c>
      <c r="I638" s="4"/>
      <c r="J638" s="16">
        <f>F638*I638</f>
        <v>0</v>
      </c>
      <c r="K638" s="4"/>
    </row>
    <row r="639" spans="1:11" customHeight="1" ht="300">
      <c r="A639" s="4"/>
      <c r="B639" s="3" t="s">
        <v>94</v>
      </c>
      <c r="C639" s="4" t="s">
        <v>1791</v>
      </c>
      <c r="D639" s="4" t="s">
        <v>1792</v>
      </c>
      <c r="E639" s="3" t="s">
        <v>1793</v>
      </c>
      <c r="F639" s="16">
        <v>7.78</v>
      </c>
      <c r="G639" s="17">
        <v>20</v>
      </c>
      <c r="H639" s="4" t="s">
        <v>27</v>
      </c>
      <c r="I639" s="4"/>
      <c r="J639" s="16">
        <f>F639*I639</f>
        <v>0</v>
      </c>
      <c r="K639" s="4"/>
    </row>
    <row r="640" spans="1:11" customHeight="1" ht="300">
      <c r="A640" s="4"/>
      <c r="B640" s="3" t="s">
        <v>1794</v>
      </c>
      <c r="C640" s="4" t="s">
        <v>1795</v>
      </c>
      <c r="D640" s="4" t="s">
        <v>1796</v>
      </c>
      <c r="E640" s="3" t="s">
        <v>1797</v>
      </c>
      <c r="F640" s="16">
        <v>5.2</v>
      </c>
      <c r="G640" s="17">
        <v>20</v>
      </c>
      <c r="H640" s="4" t="s">
        <v>27</v>
      </c>
      <c r="I640" s="4"/>
      <c r="J640" s="16">
        <f>F640*I640</f>
        <v>0</v>
      </c>
      <c r="K640" s="4"/>
    </row>
    <row r="641" spans="1:11" customHeight="1" ht="300">
      <c r="A641" s="4"/>
      <c r="B641" s="3" t="s">
        <v>94</v>
      </c>
      <c r="C641" s="4" t="s">
        <v>1798</v>
      </c>
      <c r="D641" s="4" t="s">
        <v>1799</v>
      </c>
      <c r="E641" s="3" t="s">
        <v>1800</v>
      </c>
      <c r="F641" s="16">
        <v>5.91</v>
      </c>
      <c r="G641" s="17">
        <v>20</v>
      </c>
      <c r="H641" s="4" t="s">
        <v>27</v>
      </c>
      <c r="I641" s="4"/>
      <c r="J641" s="16">
        <f>F641*I641</f>
        <v>0</v>
      </c>
      <c r="K641" s="4"/>
    </row>
    <row r="642" spans="1:11" customHeight="1" ht="300">
      <c r="A642" s="4"/>
      <c r="B642" s="3" t="s">
        <v>1794</v>
      </c>
      <c r="C642" s="4" t="s">
        <v>1801</v>
      </c>
      <c r="D642" s="4" t="s">
        <v>254</v>
      </c>
      <c r="E642" s="3" t="s">
        <v>1802</v>
      </c>
      <c r="F642" s="16">
        <v>9.3</v>
      </c>
      <c r="G642" s="17">
        <v>20</v>
      </c>
      <c r="H642" s="4" t="s">
        <v>27</v>
      </c>
      <c r="I642" s="4"/>
      <c r="J642" s="16">
        <f>F642*I642</f>
        <v>0</v>
      </c>
      <c r="K642" s="4"/>
    </row>
    <row r="643" spans="1:11" customHeight="1" ht="300">
      <c r="A643" s="4"/>
      <c r="B643" s="3" t="s">
        <v>1794</v>
      </c>
      <c r="C643" s="4" t="s">
        <v>1803</v>
      </c>
      <c r="D643" s="4" t="s">
        <v>1804</v>
      </c>
      <c r="E643" s="3" t="s">
        <v>1805</v>
      </c>
      <c r="F643" s="16">
        <v>9.44</v>
      </c>
      <c r="G643" s="17">
        <v>20</v>
      </c>
      <c r="H643" s="4" t="s">
        <v>27</v>
      </c>
      <c r="I643" s="4"/>
      <c r="J643" s="16">
        <f>F643*I643</f>
        <v>0</v>
      </c>
      <c r="K643" s="4"/>
    </row>
    <row r="644" spans="1:11" customHeight="1" ht="300">
      <c r="A644" s="4"/>
      <c r="B644" s="3" t="s">
        <v>185</v>
      </c>
      <c r="C644" s="4" t="s">
        <v>1806</v>
      </c>
      <c r="D644" s="4" t="s">
        <v>1807</v>
      </c>
      <c r="E644" s="3" t="s">
        <v>1808</v>
      </c>
      <c r="F644" s="16">
        <v>12.25</v>
      </c>
      <c r="G644" s="17">
        <v>20</v>
      </c>
      <c r="H644" s="4" t="s">
        <v>27</v>
      </c>
      <c r="I644" s="4"/>
      <c r="J644" s="16">
        <f>F644*I644</f>
        <v>0</v>
      </c>
      <c r="K644" s="4"/>
    </row>
    <row r="645" spans="1:11" customHeight="1" ht="300">
      <c r="A645" s="4"/>
      <c r="B645" s="3" t="s">
        <v>94</v>
      </c>
      <c r="C645" s="4" t="s">
        <v>1809</v>
      </c>
      <c r="D645" s="4" t="s">
        <v>1810</v>
      </c>
      <c r="E645" s="3" t="s">
        <v>1811</v>
      </c>
      <c r="F645" s="16">
        <v>20.93</v>
      </c>
      <c r="G645" s="17">
        <v>20</v>
      </c>
      <c r="H645" s="4" t="s">
        <v>27</v>
      </c>
      <c r="I645" s="4"/>
      <c r="J645" s="16">
        <f>F645*I645</f>
        <v>0</v>
      </c>
      <c r="K645" s="4"/>
    </row>
    <row r="646" spans="1:11" customHeight="1" ht="300">
      <c r="A646" s="4"/>
      <c r="B646" s="3" t="s">
        <v>94</v>
      </c>
      <c r="C646" s="4" t="s">
        <v>1812</v>
      </c>
      <c r="D646" s="4" t="s">
        <v>1813</v>
      </c>
      <c r="E646" s="3" t="s">
        <v>1814</v>
      </c>
      <c r="F646" s="16">
        <v>30.04</v>
      </c>
      <c r="G646" s="17">
        <v>20</v>
      </c>
      <c r="H646" s="4" t="s">
        <v>27</v>
      </c>
      <c r="I646" s="4"/>
      <c r="J646" s="16">
        <f>F646*I646</f>
        <v>0</v>
      </c>
      <c r="K646" s="4"/>
    </row>
    <row r="647" spans="1:11" customHeight="1" ht="300">
      <c r="A647" s="4"/>
      <c r="B647" s="3" t="s">
        <v>171</v>
      </c>
      <c r="C647" s="4" t="s">
        <v>1815</v>
      </c>
      <c r="D647" s="4" t="s">
        <v>1816</v>
      </c>
      <c r="E647" s="3" t="s">
        <v>1817</v>
      </c>
      <c r="F647" s="16">
        <v>2.06</v>
      </c>
      <c r="G647" s="17">
        <v>20</v>
      </c>
      <c r="H647" s="4" t="s">
        <v>110</v>
      </c>
      <c r="I647" s="4"/>
      <c r="J647" s="16">
        <f>F647*I647</f>
        <v>0</v>
      </c>
      <c r="K647" s="4"/>
    </row>
    <row r="648" spans="1:11" customHeight="1" ht="300">
      <c r="A648" s="4"/>
      <c r="B648" s="3" t="s">
        <v>759</v>
      </c>
      <c r="C648" s="4" t="s">
        <v>1818</v>
      </c>
      <c r="D648" s="4" t="s">
        <v>1819</v>
      </c>
      <c r="E648" s="3" t="s">
        <v>1820</v>
      </c>
      <c r="F648" s="16">
        <v>2.91</v>
      </c>
      <c r="G648" s="17">
        <v>20</v>
      </c>
      <c r="H648" s="4" t="s">
        <v>27</v>
      </c>
      <c r="I648" s="4"/>
      <c r="J648" s="16">
        <f>F648*I648</f>
        <v>0</v>
      </c>
      <c r="K648" s="4"/>
    </row>
    <row r="649" spans="1:11" customHeight="1" ht="300">
      <c r="A649" s="4"/>
      <c r="B649" s="3" t="s">
        <v>759</v>
      </c>
      <c r="C649" s="4" t="s">
        <v>1821</v>
      </c>
      <c r="D649" s="4" t="s">
        <v>1822</v>
      </c>
      <c r="E649" s="3" t="s">
        <v>1823</v>
      </c>
      <c r="F649" s="16">
        <v>4.71</v>
      </c>
      <c r="G649" s="17">
        <v>20</v>
      </c>
      <c r="H649" s="4" t="s">
        <v>27</v>
      </c>
      <c r="I649" s="4"/>
      <c r="J649" s="16">
        <f>F649*I649</f>
        <v>0</v>
      </c>
      <c r="K649" s="4"/>
    </row>
    <row r="650" spans="1:11" customHeight="1" ht="300">
      <c r="A650" s="4"/>
      <c r="B650" s="3" t="s">
        <v>759</v>
      </c>
      <c r="C650" s="4" t="s">
        <v>1824</v>
      </c>
      <c r="D650" s="4" t="s">
        <v>1825</v>
      </c>
      <c r="E650" s="3" t="s">
        <v>1826</v>
      </c>
      <c r="F650" s="16">
        <v>5.71</v>
      </c>
      <c r="G650" s="17">
        <v>20</v>
      </c>
      <c r="H650" s="4" t="s">
        <v>27</v>
      </c>
      <c r="I650" s="4"/>
      <c r="J650" s="16">
        <f>F650*I650</f>
        <v>0</v>
      </c>
      <c r="K650" s="4"/>
    </row>
    <row r="651" spans="1:11" customHeight="1" ht="300">
      <c r="A651" s="4"/>
      <c r="B651" s="3" t="s">
        <v>759</v>
      </c>
      <c r="C651" s="4" t="s">
        <v>1827</v>
      </c>
      <c r="D651" s="4" t="s">
        <v>1828</v>
      </c>
      <c r="E651" s="3" t="s">
        <v>1829</v>
      </c>
      <c r="F651" s="16">
        <v>7.92</v>
      </c>
      <c r="G651" s="17">
        <v>20</v>
      </c>
      <c r="H651" s="4" t="s">
        <v>27</v>
      </c>
      <c r="I651" s="4"/>
      <c r="J651" s="16">
        <f>F651*I651</f>
        <v>0</v>
      </c>
      <c r="K651" s="4"/>
    </row>
    <row r="652" spans="1:11" customHeight="1" ht="300">
      <c r="A652" s="4"/>
      <c r="B652" s="3" t="s">
        <v>94</v>
      </c>
      <c r="C652" s="4" t="s">
        <v>1830</v>
      </c>
      <c r="D652" s="4" t="s">
        <v>1831</v>
      </c>
      <c r="E652" s="3" t="s">
        <v>1832</v>
      </c>
      <c r="F652" s="16">
        <v>13.53</v>
      </c>
      <c r="G652" s="17">
        <v>20</v>
      </c>
      <c r="H652" s="4" t="s">
        <v>27</v>
      </c>
      <c r="I652" s="4"/>
      <c r="J652" s="16">
        <f>F652*I652</f>
        <v>0</v>
      </c>
      <c r="K652" s="4"/>
    </row>
    <row r="653" spans="1:11" customHeight="1" ht="300">
      <c r="A653" s="4"/>
      <c r="B653" s="3" t="s">
        <v>185</v>
      </c>
      <c r="C653" s="4" t="s">
        <v>1833</v>
      </c>
      <c r="D653" s="4" t="s">
        <v>1834</v>
      </c>
      <c r="E653" s="3" t="s">
        <v>1835</v>
      </c>
      <c r="F653" s="16">
        <v>26.02</v>
      </c>
      <c r="G653" s="17">
        <v>20</v>
      </c>
      <c r="H653" s="4" t="s">
        <v>27</v>
      </c>
      <c r="I653" s="4"/>
      <c r="J653" s="16">
        <f>F653*I653</f>
        <v>0</v>
      </c>
      <c r="K653" s="4"/>
    </row>
    <row r="654" spans="1:11" customHeight="1" ht="300">
      <c r="A654" s="4"/>
      <c r="B654" s="3" t="s">
        <v>185</v>
      </c>
      <c r="C654" s="4" t="s">
        <v>1836</v>
      </c>
      <c r="D654" s="4" t="s">
        <v>1834</v>
      </c>
      <c r="E654" s="3" t="s">
        <v>1835</v>
      </c>
      <c r="F654" s="16">
        <v>26.11</v>
      </c>
      <c r="G654" s="17">
        <v>20</v>
      </c>
      <c r="H654" s="4" t="s">
        <v>110</v>
      </c>
      <c r="I654" s="4"/>
      <c r="J654" s="16">
        <f>F654*I654</f>
        <v>0</v>
      </c>
      <c r="K654" s="4"/>
    </row>
    <row r="655" spans="1:11" customHeight="1" ht="300">
      <c r="A655" s="4"/>
      <c r="B655" s="3" t="s">
        <v>185</v>
      </c>
      <c r="C655" s="4" t="s">
        <v>1837</v>
      </c>
      <c r="D655" s="4" t="s">
        <v>1834</v>
      </c>
      <c r="E655" s="3" t="s">
        <v>1835</v>
      </c>
      <c r="F655" s="16">
        <v>26.11</v>
      </c>
      <c r="G655" s="17">
        <v>20</v>
      </c>
      <c r="H655" s="4" t="s">
        <v>110</v>
      </c>
      <c r="I655" s="4"/>
      <c r="J655" s="16">
        <f>F655*I655</f>
        <v>0</v>
      </c>
      <c r="K655" s="4"/>
    </row>
    <row r="656" spans="1:11" customHeight="1" ht="300">
      <c r="A656" s="4"/>
      <c r="B656" s="3" t="s">
        <v>185</v>
      </c>
      <c r="C656" s="4" t="s">
        <v>1838</v>
      </c>
      <c r="D656" s="4" t="s">
        <v>1839</v>
      </c>
      <c r="E656" s="3" t="s">
        <v>1835</v>
      </c>
      <c r="F656" s="16">
        <v>26.11</v>
      </c>
      <c r="G656" s="17">
        <v>20</v>
      </c>
      <c r="H656" s="4" t="s">
        <v>110</v>
      </c>
      <c r="I656" s="4"/>
      <c r="J656" s="16">
        <f>F656*I656</f>
        <v>0</v>
      </c>
      <c r="K656" s="4"/>
    </row>
    <row r="657" spans="1:11" customHeight="1" ht="300">
      <c r="A657" s="4"/>
      <c r="B657" s="3" t="s">
        <v>94</v>
      </c>
      <c r="C657" s="4" t="s">
        <v>1840</v>
      </c>
      <c r="D657" s="4" t="s">
        <v>1841</v>
      </c>
      <c r="E657" s="3" t="s">
        <v>1842</v>
      </c>
      <c r="F657" s="16">
        <v>51.69</v>
      </c>
      <c r="G657" s="17">
        <v>20</v>
      </c>
      <c r="H657" s="4" t="s">
        <v>110</v>
      </c>
      <c r="I657" s="4"/>
      <c r="J657" s="16">
        <f>F657*I657</f>
        <v>0</v>
      </c>
      <c r="K657" s="4"/>
    </row>
    <row r="658" spans="1:11" customHeight="1" ht="300">
      <c r="A658" s="4"/>
      <c r="B658" s="3" t="s">
        <v>171</v>
      </c>
      <c r="C658" s="4" t="s">
        <v>1843</v>
      </c>
      <c r="D658" s="4" t="s">
        <v>1844</v>
      </c>
      <c r="E658" s="3" t="s">
        <v>1845</v>
      </c>
      <c r="F658" s="16">
        <v>7.13</v>
      </c>
      <c r="G658" s="17">
        <v>20</v>
      </c>
      <c r="H658" s="4" t="s">
        <v>27</v>
      </c>
      <c r="I658" s="4"/>
      <c r="J658" s="16">
        <f>F658*I658</f>
        <v>0</v>
      </c>
      <c r="K658" s="4"/>
    </row>
    <row r="659" spans="1:11" customHeight="1" ht="300">
      <c r="A659" s="4"/>
      <c r="B659" s="3" t="s">
        <v>171</v>
      </c>
      <c r="C659" s="4" t="s">
        <v>1846</v>
      </c>
      <c r="D659" s="4" t="s">
        <v>1847</v>
      </c>
      <c r="E659" s="3" t="s">
        <v>1848</v>
      </c>
      <c r="F659" s="16">
        <v>18.24</v>
      </c>
      <c r="G659" s="17">
        <v>20</v>
      </c>
      <c r="H659" s="4" t="s">
        <v>27</v>
      </c>
      <c r="I659" s="4"/>
      <c r="J659" s="16">
        <f>F659*I659</f>
        <v>0</v>
      </c>
      <c r="K659" s="4"/>
    </row>
    <row r="660" spans="1:11" customHeight="1" ht="300">
      <c r="A660" s="4"/>
      <c r="B660" s="3" t="s">
        <v>94</v>
      </c>
      <c r="C660" s="4" t="s">
        <v>1849</v>
      </c>
      <c r="D660" s="4" t="s">
        <v>1850</v>
      </c>
      <c r="E660" s="3" t="s">
        <v>1851</v>
      </c>
      <c r="F660" s="16">
        <v>11.41</v>
      </c>
      <c r="G660" s="17">
        <v>20</v>
      </c>
      <c r="H660" s="4" t="s">
        <v>110</v>
      </c>
      <c r="I660" s="4"/>
      <c r="J660" s="16">
        <f>F660*I660</f>
        <v>0</v>
      </c>
      <c r="K660" s="4"/>
    </row>
    <row r="661" spans="1:11" customHeight="1" ht="300">
      <c r="A661" s="4"/>
      <c r="B661" s="3" t="s">
        <v>23</v>
      </c>
      <c r="C661" s="4" t="s">
        <v>1852</v>
      </c>
      <c r="D661" s="4" t="s">
        <v>1853</v>
      </c>
      <c r="E661" s="3" t="s">
        <v>1854</v>
      </c>
      <c r="F661" s="16">
        <v>13.44</v>
      </c>
      <c r="G661" s="17">
        <v>20</v>
      </c>
      <c r="H661" s="4" t="s">
        <v>27</v>
      </c>
      <c r="I661" s="4"/>
      <c r="J661" s="16">
        <f>F661*I661</f>
        <v>0</v>
      </c>
      <c r="K661" s="4"/>
    </row>
    <row r="662" spans="1:11" customHeight="1" ht="300">
      <c r="A662" s="4"/>
      <c r="B662" s="3" t="s">
        <v>171</v>
      </c>
      <c r="C662" s="4" t="s">
        <v>1855</v>
      </c>
      <c r="D662" s="4" t="s">
        <v>124</v>
      </c>
      <c r="E662" s="3" t="s">
        <v>1856</v>
      </c>
      <c r="F662" s="16">
        <v>1.49</v>
      </c>
      <c r="G662" s="17">
        <v>20</v>
      </c>
      <c r="H662" s="4" t="s">
        <v>110</v>
      </c>
      <c r="I662" s="4"/>
      <c r="J662" s="16">
        <f>F662*I662</f>
        <v>0</v>
      </c>
      <c r="K662" s="4"/>
    </row>
    <row r="663" spans="1:11" customHeight="1" ht="300">
      <c r="A663" s="4"/>
      <c r="B663" s="3" t="s">
        <v>171</v>
      </c>
      <c r="C663" s="4" t="s">
        <v>1857</v>
      </c>
      <c r="D663" s="4" t="s">
        <v>775</v>
      </c>
      <c r="E663" s="3" t="s">
        <v>1858</v>
      </c>
      <c r="F663" s="16">
        <v>1.83</v>
      </c>
      <c r="G663" s="17">
        <v>20</v>
      </c>
      <c r="H663" s="4" t="s">
        <v>110</v>
      </c>
      <c r="I663" s="4"/>
      <c r="J663" s="16">
        <f>F663*I663</f>
        <v>0</v>
      </c>
      <c r="K663" s="4"/>
    </row>
    <row r="664" spans="1:11" customHeight="1" ht="300">
      <c r="A664" s="4"/>
      <c r="B664" s="3" t="s">
        <v>171</v>
      </c>
      <c r="C664" s="4" t="s">
        <v>1859</v>
      </c>
      <c r="D664" s="4" t="s">
        <v>1860</v>
      </c>
      <c r="E664" s="3" t="s">
        <v>1861</v>
      </c>
      <c r="F664" s="16">
        <v>2.56</v>
      </c>
      <c r="G664" s="17">
        <v>20</v>
      </c>
      <c r="H664" s="4" t="s">
        <v>110</v>
      </c>
      <c r="I664" s="4"/>
      <c r="J664" s="16">
        <f>F664*I664</f>
        <v>0</v>
      </c>
      <c r="K664" s="4"/>
    </row>
    <row r="665" spans="1:11" customHeight="1" ht="300">
      <c r="A665" s="4"/>
      <c r="B665" s="3" t="s">
        <v>759</v>
      </c>
      <c r="C665" s="4" t="s">
        <v>1862</v>
      </c>
      <c r="D665" s="4" t="s">
        <v>915</v>
      </c>
      <c r="E665" s="3" t="s">
        <v>1863</v>
      </c>
      <c r="F665" s="16">
        <v>3.21</v>
      </c>
      <c r="G665" s="17">
        <v>20</v>
      </c>
      <c r="H665" s="4" t="s">
        <v>27</v>
      </c>
      <c r="I665" s="4"/>
      <c r="J665" s="16">
        <f>F665*I665</f>
        <v>0</v>
      </c>
      <c r="K665" s="4"/>
    </row>
    <row r="666" spans="1:11" customHeight="1" ht="300">
      <c r="A666" s="4"/>
      <c r="B666" s="3" t="s">
        <v>185</v>
      </c>
      <c r="C666" s="4" t="s">
        <v>1864</v>
      </c>
      <c r="D666" s="4" t="s">
        <v>1865</v>
      </c>
      <c r="E666" s="3" t="s">
        <v>1866</v>
      </c>
      <c r="F666" s="16">
        <v>3.34</v>
      </c>
      <c r="G666" s="17">
        <v>20</v>
      </c>
      <c r="H666" s="4" t="s">
        <v>27</v>
      </c>
      <c r="I666" s="4"/>
      <c r="J666" s="16">
        <f>F666*I666</f>
        <v>0</v>
      </c>
      <c r="K666" s="4"/>
    </row>
    <row r="667" spans="1:11" customHeight="1" ht="300">
      <c r="A667" s="4"/>
      <c r="B667" s="3" t="s">
        <v>759</v>
      </c>
      <c r="C667" s="4" t="s">
        <v>1867</v>
      </c>
      <c r="D667" s="4" t="s">
        <v>1479</v>
      </c>
      <c r="E667" s="3" t="s">
        <v>1868</v>
      </c>
      <c r="F667" s="16">
        <v>3.36</v>
      </c>
      <c r="G667" s="17">
        <v>20</v>
      </c>
      <c r="H667" s="4" t="s">
        <v>27</v>
      </c>
      <c r="I667" s="4"/>
      <c r="J667" s="16">
        <f>F667*I667</f>
        <v>0</v>
      </c>
      <c r="K667" s="4"/>
    </row>
    <row r="668" spans="1:11" customHeight="1" ht="300">
      <c r="A668" s="4"/>
      <c r="B668" s="3" t="s">
        <v>94</v>
      </c>
      <c r="C668" s="4" t="s">
        <v>1869</v>
      </c>
      <c r="D668" s="4" t="s">
        <v>770</v>
      </c>
      <c r="E668" s="3" t="s">
        <v>1870</v>
      </c>
      <c r="F668" s="16">
        <v>3.42</v>
      </c>
      <c r="G668" s="17">
        <v>20</v>
      </c>
      <c r="H668" s="4" t="s">
        <v>110</v>
      </c>
      <c r="I668" s="4"/>
      <c r="J668" s="16">
        <f>F668*I668</f>
        <v>0</v>
      </c>
      <c r="K668" s="4"/>
    </row>
    <row r="669" spans="1:11" customHeight="1" ht="300">
      <c r="A669" s="4"/>
      <c r="B669" s="3" t="s">
        <v>1771</v>
      </c>
      <c r="C669" s="4" t="s">
        <v>1871</v>
      </c>
      <c r="D669" s="4" t="s">
        <v>1488</v>
      </c>
      <c r="E669" s="3" t="s">
        <v>1872</v>
      </c>
      <c r="F669" s="16">
        <v>3.77</v>
      </c>
      <c r="G669" s="17">
        <v>20</v>
      </c>
      <c r="H669" s="4" t="s">
        <v>27</v>
      </c>
      <c r="I669" s="4"/>
      <c r="J669" s="16">
        <f>F669*I669</f>
        <v>0</v>
      </c>
      <c r="K669" s="4"/>
    </row>
    <row r="670" spans="1:11" customHeight="1" ht="300">
      <c r="A670" s="4"/>
      <c r="B670" s="3" t="s">
        <v>23</v>
      </c>
      <c r="C670" s="4" t="s">
        <v>1873</v>
      </c>
      <c r="D670" s="4" t="s">
        <v>434</v>
      </c>
      <c r="E670" s="3" t="s">
        <v>1874</v>
      </c>
      <c r="F670" s="16">
        <v>4.21</v>
      </c>
      <c r="G670" s="17">
        <v>20</v>
      </c>
      <c r="H670" s="4" t="s">
        <v>27</v>
      </c>
      <c r="I670" s="4"/>
      <c r="J670" s="16">
        <f>F670*I670</f>
        <v>0</v>
      </c>
      <c r="K670" s="4"/>
    </row>
    <row r="671" spans="1:11" customHeight="1" ht="300">
      <c r="A671" s="4"/>
      <c r="B671" s="3" t="s">
        <v>1771</v>
      </c>
      <c r="C671" s="4" t="s">
        <v>1875</v>
      </c>
      <c r="D671" s="4"/>
      <c r="E671" s="3" t="s">
        <v>1876</v>
      </c>
      <c r="F671" s="16">
        <v>4.65</v>
      </c>
      <c r="G671" s="17">
        <v>20</v>
      </c>
      <c r="H671" s="4" t="s">
        <v>110</v>
      </c>
      <c r="I671" s="4"/>
      <c r="J671" s="16">
        <f>F671*I671</f>
        <v>0</v>
      </c>
      <c r="K671" s="4"/>
    </row>
    <row r="672" spans="1:11" customHeight="1" ht="300">
      <c r="A672" s="4"/>
      <c r="B672" s="3" t="s">
        <v>1771</v>
      </c>
      <c r="C672" s="4" t="s">
        <v>1877</v>
      </c>
      <c r="D672" s="4"/>
      <c r="E672" s="3" t="s">
        <v>1876</v>
      </c>
      <c r="F672" s="16">
        <v>4.65</v>
      </c>
      <c r="G672" s="17">
        <v>20</v>
      </c>
      <c r="H672" s="4" t="s">
        <v>110</v>
      </c>
      <c r="I672" s="4"/>
      <c r="J672" s="16">
        <f>F672*I672</f>
        <v>0</v>
      </c>
      <c r="K672" s="4"/>
    </row>
    <row r="673" spans="1:11" customHeight="1" ht="300">
      <c r="A673" s="4"/>
      <c r="B673" s="3" t="s">
        <v>143</v>
      </c>
      <c r="C673" s="4" t="s">
        <v>1878</v>
      </c>
      <c r="D673" s="4" t="s">
        <v>1879</v>
      </c>
      <c r="E673" s="3" t="s">
        <v>1880</v>
      </c>
      <c r="F673" s="16">
        <v>5.71</v>
      </c>
      <c r="G673" s="17">
        <v>20</v>
      </c>
      <c r="H673" s="4" t="s">
        <v>27</v>
      </c>
      <c r="I673" s="4"/>
      <c r="J673" s="16">
        <f>F673*I673</f>
        <v>0</v>
      </c>
      <c r="K673" s="4"/>
    </row>
    <row r="674" spans="1:11" customHeight="1" ht="300">
      <c r="A674" s="4"/>
      <c r="B674" s="3" t="s">
        <v>1794</v>
      </c>
      <c r="C674" s="4" t="s">
        <v>1881</v>
      </c>
      <c r="D674" s="4" t="s">
        <v>1124</v>
      </c>
      <c r="E674" s="3" t="s">
        <v>1882</v>
      </c>
      <c r="F674" s="16">
        <v>7.26</v>
      </c>
      <c r="G674" s="17">
        <v>20</v>
      </c>
      <c r="H674" s="4" t="s">
        <v>110</v>
      </c>
      <c r="I674" s="4"/>
      <c r="J674" s="16">
        <f>F674*I674</f>
        <v>0</v>
      </c>
      <c r="K674" s="4"/>
    </row>
    <row r="675" spans="1:11" customHeight="1" ht="300">
      <c r="A675" s="4"/>
      <c r="B675" s="3" t="s">
        <v>1771</v>
      </c>
      <c r="C675" s="4" t="s">
        <v>1883</v>
      </c>
      <c r="D675" s="4" t="s">
        <v>1884</v>
      </c>
      <c r="E675" s="3" t="s">
        <v>1885</v>
      </c>
      <c r="F675" s="16">
        <v>7.52</v>
      </c>
      <c r="G675" s="17">
        <v>20</v>
      </c>
      <c r="H675" s="4" t="s">
        <v>110</v>
      </c>
      <c r="I675" s="4"/>
      <c r="J675" s="16">
        <f>F675*I675</f>
        <v>0</v>
      </c>
      <c r="K675" s="4"/>
    </row>
    <row r="676" spans="1:11" customHeight="1" ht="300">
      <c r="A676" s="4"/>
      <c r="B676" s="3" t="s">
        <v>94</v>
      </c>
      <c r="C676" s="4" t="s">
        <v>1886</v>
      </c>
      <c r="D676" s="4" t="s">
        <v>770</v>
      </c>
      <c r="E676" s="3" t="s">
        <v>1887</v>
      </c>
      <c r="F676" s="16">
        <v>9.32</v>
      </c>
      <c r="G676" s="17">
        <v>20</v>
      </c>
      <c r="H676" s="4" t="s">
        <v>110</v>
      </c>
      <c r="I676" s="4"/>
      <c r="J676" s="16">
        <f>F676*I676</f>
        <v>0</v>
      </c>
      <c r="K676" s="4"/>
    </row>
    <row r="677" spans="1:11" customHeight="1" ht="300">
      <c r="A677" s="4"/>
      <c r="B677" s="3" t="s">
        <v>94</v>
      </c>
      <c r="C677" s="4" t="s">
        <v>1888</v>
      </c>
      <c r="D677" s="4" t="s">
        <v>1889</v>
      </c>
      <c r="E677" s="3" t="s">
        <v>1890</v>
      </c>
      <c r="F677" s="16">
        <v>9.84</v>
      </c>
      <c r="G677" s="17">
        <v>20</v>
      </c>
      <c r="H677" s="4" t="s">
        <v>110</v>
      </c>
      <c r="I677" s="4"/>
      <c r="J677" s="16">
        <f>F677*I677</f>
        <v>0</v>
      </c>
      <c r="K677" s="4"/>
    </row>
    <row r="678" spans="1:11" customHeight="1" ht="300">
      <c r="A678" s="4"/>
      <c r="B678" s="3" t="s">
        <v>171</v>
      </c>
      <c r="C678" s="4" t="s">
        <v>1891</v>
      </c>
      <c r="D678" s="4" t="s">
        <v>1628</v>
      </c>
      <c r="E678" s="3" t="s">
        <v>1892</v>
      </c>
      <c r="F678" s="16">
        <v>10.22</v>
      </c>
      <c r="G678" s="17">
        <v>20</v>
      </c>
      <c r="H678" s="4" t="s">
        <v>110</v>
      </c>
      <c r="I678" s="4"/>
      <c r="J678" s="16">
        <f>F678*I678</f>
        <v>0</v>
      </c>
      <c r="K678" s="4"/>
    </row>
    <row r="679" spans="1:11" customHeight="1" ht="300">
      <c r="A679" s="4"/>
      <c r="B679" s="3" t="s">
        <v>185</v>
      </c>
      <c r="C679" s="4" t="s">
        <v>1893</v>
      </c>
      <c r="D679" s="4" t="s">
        <v>1894</v>
      </c>
      <c r="E679" s="3" t="s">
        <v>1895</v>
      </c>
      <c r="F679" s="16">
        <v>10.42</v>
      </c>
      <c r="G679" s="17">
        <v>20</v>
      </c>
      <c r="H679" s="4" t="s">
        <v>110</v>
      </c>
      <c r="I679" s="4"/>
      <c r="J679" s="16">
        <f>F679*I679</f>
        <v>0</v>
      </c>
      <c r="K679" s="4"/>
    </row>
    <row r="680" spans="1:11" customHeight="1" ht="300">
      <c r="A680" s="4"/>
      <c r="B680" s="3" t="s">
        <v>1771</v>
      </c>
      <c r="C680" s="4" t="s">
        <v>1896</v>
      </c>
      <c r="D680" s="4" t="s">
        <v>217</v>
      </c>
      <c r="E680" s="3" t="s">
        <v>1897</v>
      </c>
      <c r="F680" s="16">
        <v>10.44</v>
      </c>
      <c r="G680" s="17">
        <v>20</v>
      </c>
      <c r="H680" s="4" t="s">
        <v>110</v>
      </c>
      <c r="I680" s="4"/>
      <c r="J680" s="16">
        <f>F680*I680</f>
        <v>0</v>
      </c>
      <c r="K680" s="4"/>
    </row>
    <row r="681" spans="1:11" customHeight="1" ht="300">
      <c r="A681" s="4"/>
      <c r="B681" s="3" t="s">
        <v>171</v>
      </c>
      <c r="C681" s="4" t="s">
        <v>1898</v>
      </c>
      <c r="D681" s="4" t="s">
        <v>1628</v>
      </c>
      <c r="E681" s="3" t="s">
        <v>1892</v>
      </c>
      <c r="F681" s="16">
        <v>10.79</v>
      </c>
      <c r="G681" s="17">
        <v>20</v>
      </c>
      <c r="H681" s="4" t="s">
        <v>110</v>
      </c>
      <c r="I681" s="4"/>
      <c r="J681" s="16">
        <f>F681*I681</f>
        <v>0</v>
      </c>
      <c r="K681" s="4"/>
    </row>
    <row r="682" spans="1:11" customHeight="1" ht="300">
      <c r="A682" s="4"/>
      <c r="B682" s="3" t="s">
        <v>94</v>
      </c>
      <c r="C682" s="4" t="s">
        <v>1899</v>
      </c>
      <c r="D682" s="4" t="s">
        <v>1900</v>
      </c>
      <c r="E682" s="3" t="s">
        <v>1901</v>
      </c>
      <c r="F682" s="16">
        <v>13.28</v>
      </c>
      <c r="G682" s="17">
        <v>20</v>
      </c>
      <c r="H682" s="4" t="s">
        <v>27</v>
      </c>
      <c r="I682" s="4"/>
      <c r="J682" s="16">
        <f>F682*I682</f>
        <v>0</v>
      </c>
      <c r="K682" s="4"/>
    </row>
    <row r="683" spans="1:11" customHeight="1" ht="300">
      <c r="A683" s="4"/>
      <c r="B683" s="3" t="s">
        <v>171</v>
      </c>
      <c r="C683" s="4" t="s">
        <v>1902</v>
      </c>
      <c r="D683" s="4" t="s">
        <v>1903</v>
      </c>
      <c r="E683" s="3" t="s">
        <v>1904</v>
      </c>
      <c r="F683" s="16">
        <v>14.44</v>
      </c>
      <c r="G683" s="17">
        <v>20</v>
      </c>
      <c r="H683" s="4" t="s">
        <v>27</v>
      </c>
      <c r="I683" s="4"/>
      <c r="J683" s="16">
        <f>F683*I683</f>
        <v>0</v>
      </c>
      <c r="K683" s="4"/>
    </row>
    <row r="684" spans="1:11" customHeight="1" ht="300">
      <c r="A684" s="4"/>
      <c r="B684" s="3" t="s">
        <v>185</v>
      </c>
      <c r="C684" s="4" t="s">
        <v>1905</v>
      </c>
      <c r="D684" s="4" t="s">
        <v>1906</v>
      </c>
      <c r="E684" s="3" t="s">
        <v>1907</v>
      </c>
      <c r="F684" s="16">
        <v>16.7</v>
      </c>
      <c r="G684" s="17">
        <v>20</v>
      </c>
      <c r="H684" s="4" t="s">
        <v>110</v>
      </c>
      <c r="I684" s="4"/>
      <c r="J684" s="16">
        <f>F684*I684</f>
        <v>0</v>
      </c>
      <c r="K684" s="4"/>
    </row>
    <row r="685" spans="1:11" customHeight="1" ht="300">
      <c r="A685" s="4"/>
      <c r="B685" s="3" t="s">
        <v>94</v>
      </c>
      <c r="C685" s="4" t="s">
        <v>1908</v>
      </c>
      <c r="D685" s="4" t="s">
        <v>1909</v>
      </c>
      <c r="E685" s="3" t="s">
        <v>1910</v>
      </c>
      <c r="F685" s="16">
        <v>17.17</v>
      </c>
      <c r="G685" s="17">
        <v>20</v>
      </c>
      <c r="H685" s="4" t="s">
        <v>110</v>
      </c>
      <c r="I685" s="4"/>
      <c r="J685" s="16">
        <f>F685*I685</f>
        <v>0</v>
      </c>
      <c r="K685" s="4"/>
    </row>
    <row r="686" spans="1:11" customHeight="1" ht="300">
      <c r="A686" s="4"/>
      <c r="B686" s="3" t="s">
        <v>185</v>
      </c>
      <c r="C686" s="4" t="s">
        <v>1911</v>
      </c>
      <c r="D686" s="4" t="s">
        <v>1912</v>
      </c>
      <c r="E686" s="3" t="s">
        <v>1913</v>
      </c>
      <c r="F686" s="16">
        <v>17.99</v>
      </c>
      <c r="G686" s="17">
        <v>20</v>
      </c>
      <c r="H686" s="4" t="s">
        <v>27</v>
      </c>
      <c r="I686" s="4"/>
      <c r="J686" s="16">
        <f>F686*I686</f>
        <v>0</v>
      </c>
      <c r="K686" s="4"/>
    </row>
    <row r="687" spans="1:11" customHeight="1" ht="300">
      <c r="A687" s="4"/>
      <c r="B687" s="3" t="s">
        <v>94</v>
      </c>
      <c r="C687" s="4" t="s">
        <v>1914</v>
      </c>
      <c r="D687" s="4" t="s">
        <v>1915</v>
      </c>
      <c r="E687" s="3" t="s">
        <v>1916</v>
      </c>
      <c r="F687" s="16">
        <v>24.91</v>
      </c>
      <c r="G687" s="17">
        <v>20</v>
      </c>
      <c r="H687" s="4" t="s">
        <v>27</v>
      </c>
      <c r="I687" s="4"/>
      <c r="J687" s="16">
        <f>F687*I687</f>
        <v>0</v>
      </c>
      <c r="K687" s="4"/>
    </row>
    <row r="688" spans="1:11" customHeight="1" ht="300">
      <c r="A688" s="4"/>
      <c r="B688" s="3" t="s">
        <v>94</v>
      </c>
      <c r="C688" s="4" t="s">
        <v>1917</v>
      </c>
      <c r="D688" s="4" t="s">
        <v>1918</v>
      </c>
      <c r="E688" s="3" t="s">
        <v>1919</v>
      </c>
      <c r="F688" s="16">
        <v>28.44</v>
      </c>
      <c r="G688" s="17">
        <v>20</v>
      </c>
      <c r="H688" s="4" t="s">
        <v>27</v>
      </c>
      <c r="I688" s="4"/>
      <c r="J688" s="16">
        <f>F688*I688</f>
        <v>0</v>
      </c>
      <c r="K688" s="4"/>
    </row>
    <row r="689" spans="1:11" customHeight="1" ht="300">
      <c r="A689" s="4"/>
      <c r="B689" s="3" t="s">
        <v>185</v>
      </c>
      <c r="C689" s="4" t="s">
        <v>1920</v>
      </c>
      <c r="D689" s="4" t="s">
        <v>1921</v>
      </c>
      <c r="E689" s="3" t="s">
        <v>1922</v>
      </c>
      <c r="F689" s="16">
        <v>14.58</v>
      </c>
      <c r="G689" s="17">
        <v>20</v>
      </c>
      <c r="H689" s="4" t="s">
        <v>110</v>
      </c>
      <c r="I689" s="4"/>
      <c r="J689" s="16">
        <f>F689*I689</f>
        <v>0</v>
      </c>
      <c r="K689" s="4"/>
    </row>
    <row r="690" spans="1:11" customHeight="1" ht="300">
      <c r="A690" s="4"/>
      <c r="B690" s="3" t="s">
        <v>94</v>
      </c>
      <c r="C690" s="4" t="s">
        <v>1923</v>
      </c>
      <c r="D690" s="4" t="s">
        <v>151</v>
      </c>
      <c r="E690" s="3" t="s">
        <v>1924</v>
      </c>
      <c r="F690" s="16">
        <v>3.11</v>
      </c>
      <c r="G690" s="17">
        <v>20</v>
      </c>
      <c r="H690" s="4" t="s">
        <v>110</v>
      </c>
      <c r="I690" s="4"/>
      <c r="J690" s="16">
        <f>F690*I690</f>
        <v>0</v>
      </c>
      <c r="K690" s="4"/>
    </row>
    <row r="691" spans="1:11" customHeight="1" ht="300">
      <c r="A691" s="4"/>
      <c r="B691" s="3" t="s">
        <v>94</v>
      </c>
      <c r="C691" s="4" t="s">
        <v>1925</v>
      </c>
      <c r="D691" s="4" t="s">
        <v>1926</v>
      </c>
      <c r="E691" s="3" t="s">
        <v>1927</v>
      </c>
      <c r="F691" s="16">
        <v>5.71</v>
      </c>
      <c r="G691" s="17">
        <v>20</v>
      </c>
      <c r="H691" s="4" t="s">
        <v>110</v>
      </c>
      <c r="I691" s="4"/>
      <c r="J691" s="16">
        <f>F691*I691</f>
        <v>0</v>
      </c>
      <c r="K691" s="4"/>
    </row>
    <row r="692" spans="1:11" customHeight="1" ht="300">
      <c r="A692" s="4"/>
      <c r="B692" s="3" t="s">
        <v>185</v>
      </c>
      <c r="C692" s="4" t="s">
        <v>1928</v>
      </c>
      <c r="D692" s="4" t="s">
        <v>1929</v>
      </c>
      <c r="E692" s="3" t="s">
        <v>1930</v>
      </c>
      <c r="F692" s="16">
        <v>6.24</v>
      </c>
      <c r="G692" s="17">
        <v>20</v>
      </c>
      <c r="H692" s="4" t="s">
        <v>110</v>
      </c>
      <c r="I692" s="4"/>
      <c r="J692" s="16">
        <f>F692*I692</f>
        <v>0</v>
      </c>
      <c r="K692" s="4"/>
    </row>
    <row r="693" spans="1:11" customHeight="1" ht="300">
      <c r="A693" s="4"/>
      <c r="B693" s="3" t="s">
        <v>199</v>
      </c>
      <c r="C693" s="4" t="s">
        <v>1931</v>
      </c>
      <c r="D693" s="4" t="s">
        <v>1932</v>
      </c>
      <c r="E693" s="3" t="s">
        <v>1933</v>
      </c>
      <c r="F693" s="16">
        <v>7.54</v>
      </c>
      <c r="G693" s="17">
        <v>20</v>
      </c>
      <c r="H693" s="4" t="s">
        <v>27</v>
      </c>
      <c r="I693" s="4"/>
      <c r="J693" s="16">
        <f>F693*I693</f>
        <v>0</v>
      </c>
      <c r="K693" s="4"/>
    </row>
    <row r="694" spans="1:11" customHeight="1" ht="300">
      <c r="A694" s="4"/>
      <c r="B694" s="3" t="s">
        <v>171</v>
      </c>
      <c r="C694" s="4" t="s">
        <v>1934</v>
      </c>
      <c r="D694" s="4" t="s">
        <v>1935</v>
      </c>
      <c r="E694" s="3" t="s">
        <v>1936</v>
      </c>
      <c r="F694" s="16">
        <v>8.3</v>
      </c>
      <c r="G694" s="17">
        <v>20</v>
      </c>
      <c r="H694" s="4" t="s">
        <v>110</v>
      </c>
      <c r="I694" s="4"/>
      <c r="J694" s="16">
        <f>F694*I694</f>
        <v>0</v>
      </c>
      <c r="K694" s="4"/>
    </row>
    <row r="695" spans="1:11" customHeight="1" ht="300">
      <c r="A695" s="4"/>
      <c r="B695" s="3" t="s">
        <v>199</v>
      </c>
      <c r="C695" s="4" t="s">
        <v>1937</v>
      </c>
      <c r="D695" s="4" t="s">
        <v>1938</v>
      </c>
      <c r="E695" s="3" t="s">
        <v>1939</v>
      </c>
      <c r="F695" s="16">
        <v>8.33</v>
      </c>
      <c r="G695" s="17">
        <v>20</v>
      </c>
      <c r="H695" s="4" t="s">
        <v>27</v>
      </c>
      <c r="I695" s="4"/>
      <c r="J695" s="16">
        <f>F695*I695</f>
        <v>0</v>
      </c>
      <c r="K695" s="4"/>
    </row>
    <row r="696" spans="1:11" customHeight="1" ht="300">
      <c r="A696" s="4"/>
      <c r="B696" s="3" t="s">
        <v>94</v>
      </c>
      <c r="C696" s="4" t="s">
        <v>1940</v>
      </c>
      <c r="D696" s="4" t="s">
        <v>1941</v>
      </c>
      <c r="E696" s="3" t="s">
        <v>1942</v>
      </c>
      <c r="F696" s="16">
        <v>10.42</v>
      </c>
      <c r="G696" s="17">
        <v>20</v>
      </c>
      <c r="H696" s="4" t="s">
        <v>110</v>
      </c>
      <c r="I696" s="4"/>
      <c r="J696" s="16">
        <f>F696*I696</f>
        <v>0</v>
      </c>
      <c r="K696" s="4"/>
    </row>
    <row r="697" spans="1:11" customHeight="1" ht="300">
      <c r="A697" s="4"/>
      <c r="B697" s="3" t="s">
        <v>185</v>
      </c>
      <c r="C697" s="4" t="s">
        <v>1943</v>
      </c>
      <c r="D697" s="4" t="s">
        <v>1944</v>
      </c>
      <c r="E697" s="3" t="s">
        <v>1945</v>
      </c>
      <c r="F697" s="16">
        <v>11.35</v>
      </c>
      <c r="G697" s="17">
        <v>20</v>
      </c>
      <c r="H697" s="4" t="s">
        <v>110</v>
      </c>
      <c r="I697" s="4"/>
      <c r="J697" s="16">
        <f>F697*I697</f>
        <v>0</v>
      </c>
      <c r="K697" s="4"/>
    </row>
    <row r="698" spans="1:11" customHeight="1" ht="300">
      <c r="A698" s="4"/>
      <c r="B698" s="3" t="s">
        <v>185</v>
      </c>
      <c r="C698" s="4" t="s">
        <v>1946</v>
      </c>
      <c r="D698" s="4" t="s">
        <v>1947</v>
      </c>
      <c r="E698" s="3" t="s">
        <v>1948</v>
      </c>
      <c r="F698" s="16">
        <v>13.86</v>
      </c>
      <c r="G698" s="17">
        <v>20</v>
      </c>
      <c r="H698" s="4" t="s">
        <v>27</v>
      </c>
      <c r="I698" s="4"/>
      <c r="J698" s="16">
        <f>F698*I698</f>
        <v>0</v>
      </c>
      <c r="K698" s="4"/>
    </row>
    <row r="699" spans="1:11" customHeight="1" ht="300">
      <c r="A699" s="4"/>
      <c r="B699" s="3" t="s">
        <v>185</v>
      </c>
      <c r="C699" s="4" t="s">
        <v>1949</v>
      </c>
      <c r="D699" s="4" t="s">
        <v>1950</v>
      </c>
      <c r="E699" s="3" t="s">
        <v>1951</v>
      </c>
      <c r="F699" s="16">
        <v>14.41</v>
      </c>
      <c r="G699" s="17">
        <v>20</v>
      </c>
      <c r="H699" s="4" t="s">
        <v>27</v>
      </c>
      <c r="I699" s="4"/>
      <c r="J699" s="16">
        <f>F699*I699</f>
        <v>0</v>
      </c>
      <c r="K699" s="4"/>
    </row>
    <row r="700" spans="1:11" customHeight="1" ht="300">
      <c r="A700" s="4"/>
      <c r="B700" s="3" t="s">
        <v>94</v>
      </c>
      <c r="C700" s="4" t="s">
        <v>1952</v>
      </c>
      <c r="D700" s="4" t="s">
        <v>1953</v>
      </c>
      <c r="E700" s="3" t="s">
        <v>1954</v>
      </c>
      <c r="F700" s="16">
        <v>14.54</v>
      </c>
      <c r="G700" s="17">
        <v>20</v>
      </c>
      <c r="H700" s="4" t="s">
        <v>110</v>
      </c>
      <c r="I700" s="4"/>
      <c r="J700" s="16">
        <f>F700*I700</f>
        <v>0</v>
      </c>
      <c r="K700" s="4"/>
    </row>
    <row r="701" spans="1:11" customHeight="1" ht="300">
      <c r="A701" s="4"/>
      <c r="B701" s="3" t="s">
        <v>94</v>
      </c>
      <c r="C701" s="4" t="s">
        <v>1955</v>
      </c>
      <c r="D701" s="4" t="s">
        <v>1956</v>
      </c>
      <c r="E701" s="3" t="s">
        <v>1957</v>
      </c>
      <c r="F701" s="16">
        <v>14.97</v>
      </c>
      <c r="G701" s="17">
        <v>20</v>
      </c>
      <c r="H701" s="4" t="s">
        <v>27</v>
      </c>
      <c r="I701" s="4"/>
      <c r="J701" s="16">
        <f>F701*I701</f>
        <v>0</v>
      </c>
      <c r="K701" s="4"/>
    </row>
    <row r="702" spans="1:11" customHeight="1" ht="300">
      <c r="A702" s="4"/>
      <c r="B702" s="3" t="s">
        <v>185</v>
      </c>
      <c r="C702" s="4" t="s">
        <v>1958</v>
      </c>
      <c r="D702" s="4" t="s">
        <v>1959</v>
      </c>
      <c r="E702" s="3" t="s">
        <v>1960</v>
      </c>
      <c r="F702" s="16">
        <v>16.65</v>
      </c>
      <c r="G702" s="17">
        <v>20</v>
      </c>
      <c r="H702" s="4" t="s">
        <v>27</v>
      </c>
      <c r="I702" s="4"/>
      <c r="J702" s="16">
        <f>F702*I702</f>
        <v>0</v>
      </c>
      <c r="K702" s="4"/>
    </row>
    <row r="703" spans="1:11" customHeight="1" ht="300">
      <c r="A703" s="4"/>
      <c r="B703" s="3" t="s">
        <v>94</v>
      </c>
      <c r="C703" s="4" t="s">
        <v>1961</v>
      </c>
      <c r="D703" s="4" t="s">
        <v>1962</v>
      </c>
      <c r="E703" s="3" t="s">
        <v>1963</v>
      </c>
      <c r="F703" s="16">
        <v>17.96</v>
      </c>
      <c r="G703" s="17">
        <v>20</v>
      </c>
      <c r="H703" s="4" t="s">
        <v>27</v>
      </c>
      <c r="I703" s="4"/>
      <c r="J703" s="16">
        <f>F703*I703</f>
        <v>0</v>
      </c>
      <c r="K703" s="4"/>
    </row>
    <row r="704" spans="1:11" customHeight="1" ht="300">
      <c r="A704" s="4"/>
      <c r="B704" s="3" t="s">
        <v>199</v>
      </c>
      <c r="C704" s="4" t="s">
        <v>1964</v>
      </c>
      <c r="D704" s="4" t="s">
        <v>1965</v>
      </c>
      <c r="E704" s="3" t="s">
        <v>1966</v>
      </c>
      <c r="F704" s="16">
        <v>20.87</v>
      </c>
      <c r="G704" s="17">
        <v>20</v>
      </c>
      <c r="H704" s="4" t="s">
        <v>27</v>
      </c>
      <c r="I704" s="4"/>
      <c r="J704" s="16">
        <f>F704*I704</f>
        <v>0</v>
      </c>
      <c r="K704" s="4"/>
    </row>
    <row r="705" spans="1:11" customHeight="1" ht="300">
      <c r="A705" s="4"/>
      <c r="B705" s="3" t="s">
        <v>94</v>
      </c>
      <c r="C705" s="4" t="s">
        <v>1967</v>
      </c>
      <c r="D705" s="4" t="s">
        <v>1968</v>
      </c>
      <c r="E705" s="3" t="s">
        <v>1969</v>
      </c>
      <c r="F705" s="16">
        <v>20.88</v>
      </c>
      <c r="G705" s="17">
        <v>20</v>
      </c>
      <c r="H705" s="4" t="s">
        <v>110</v>
      </c>
      <c r="I705" s="4"/>
      <c r="J705" s="16">
        <f>F705*I705</f>
        <v>0</v>
      </c>
      <c r="K705" s="4"/>
    </row>
    <row r="706" spans="1:11" customHeight="1" ht="300">
      <c r="A706" s="4"/>
      <c r="B706" s="3" t="s">
        <v>94</v>
      </c>
      <c r="C706" s="4" t="s">
        <v>1970</v>
      </c>
      <c r="D706" s="4" t="s">
        <v>1971</v>
      </c>
      <c r="E706" s="3" t="s">
        <v>1972</v>
      </c>
      <c r="F706" s="16">
        <v>25.56</v>
      </c>
      <c r="G706" s="17">
        <v>20</v>
      </c>
      <c r="H706" s="4" t="s">
        <v>27</v>
      </c>
      <c r="I706" s="4"/>
      <c r="J706" s="16">
        <f>F706*I706</f>
        <v>0</v>
      </c>
      <c r="K706" s="4"/>
    </row>
    <row r="707" spans="1:11" customHeight="1" ht="300">
      <c r="A707" s="4"/>
      <c r="B707" s="3" t="s">
        <v>94</v>
      </c>
      <c r="C707" s="4" t="s">
        <v>1973</v>
      </c>
      <c r="D707" s="4" t="s">
        <v>1974</v>
      </c>
      <c r="E707" s="3" t="s">
        <v>1975</v>
      </c>
      <c r="F707" s="16">
        <v>10.93</v>
      </c>
      <c r="G707" s="17">
        <v>20</v>
      </c>
      <c r="H707" s="4" t="s">
        <v>27</v>
      </c>
      <c r="I707" s="4"/>
      <c r="J707" s="16">
        <f>F707*I707</f>
        <v>0</v>
      </c>
      <c r="K707" s="4"/>
    </row>
    <row r="708" spans="1:11" customHeight="1" ht="300">
      <c r="A708" s="4"/>
      <c r="B708" s="3" t="s">
        <v>94</v>
      </c>
      <c r="C708" s="4" t="s">
        <v>1976</v>
      </c>
      <c r="D708" s="4" t="s">
        <v>1977</v>
      </c>
      <c r="E708" s="3" t="s">
        <v>1978</v>
      </c>
      <c r="F708" s="16">
        <v>11.3</v>
      </c>
      <c r="G708" s="17">
        <v>20</v>
      </c>
      <c r="H708" s="4" t="s">
        <v>27</v>
      </c>
      <c r="I708" s="4"/>
      <c r="J708" s="16">
        <f>F708*I708</f>
        <v>0</v>
      </c>
      <c r="K708" s="4"/>
    </row>
    <row r="709" spans="1:11" customHeight="1" ht="300">
      <c r="A709" s="4"/>
      <c r="B709" s="3" t="s">
        <v>94</v>
      </c>
      <c r="C709" s="4" t="s">
        <v>1979</v>
      </c>
      <c r="D709" s="4" t="s">
        <v>1980</v>
      </c>
      <c r="E709" s="3" t="s">
        <v>1981</v>
      </c>
      <c r="F709" s="16">
        <v>14.13</v>
      </c>
      <c r="G709" s="17">
        <v>20</v>
      </c>
      <c r="H709" s="4" t="s">
        <v>27</v>
      </c>
      <c r="I709" s="4"/>
      <c r="J709" s="16">
        <f>F709*I709</f>
        <v>0</v>
      </c>
      <c r="K709" s="4"/>
    </row>
    <row r="710" spans="1:11" customHeight="1" ht="300">
      <c r="A710" s="4"/>
      <c r="B710" s="3" t="s">
        <v>94</v>
      </c>
      <c r="C710" s="4" t="s">
        <v>1982</v>
      </c>
      <c r="D710" s="4" t="s">
        <v>1983</v>
      </c>
      <c r="E710" s="3" t="s">
        <v>1984</v>
      </c>
      <c r="F710" s="16">
        <v>14.54</v>
      </c>
      <c r="G710" s="17">
        <v>20</v>
      </c>
      <c r="H710" s="4" t="s">
        <v>110</v>
      </c>
      <c r="I710" s="4"/>
      <c r="J710" s="16">
        <f>F710*I710</f>
        <v>0</v>
      </c>
      <c r="K710" s="4"/>
    </row>
    <row r="711" spans="1:11" customHeight="1" ht="300">
      <c r="A711" s="4"/>
      <c r="B711" s="3" t="s">
        <v>94</v>
      </c>
      <c r="C711" s="4" t="s">
        <v>1985</v>
      </c>
      <c r="D711" s="4" t="s">
        <v>1986</v>
      </c>
      <c r="E711" s="3" t="s">
        <v>1987</v>
      </c>
      <c r="F711" s="16">
        <v>20.88</v>
      </c>
      <c r="G711" s="17">
        <v>20</v>
      </c>
      <c r="H711" s="4" t="s">
        <v>110</v>
      </c>
      <c r="I711" s="4"/>
      <c r="J711" s="16">
        <f>F711*I711</f>
        <v>0</v>
      </c>
      <c r="K711" s="4"/>
    </row>
    <row r="712" spans="1:11" customHeight="1" ht="300">
      <c r="A712" s="4"/>
      <c r="B712" s="3" t="s">
        <v>94</v>
      </c>
      <c r="C712" s="4" t="s">
        <v>1988</v>
      </c>
      <c r="D712" s="4" t="s">
        <v>1989</v>
      </c>
      <c r="E712" s="3" t="s">
        <v>1990</v>
      </c>
      <c r="F712" s="16">
        <v>5.02</v>
      </c>
      <c r="G712" s="17">
        <v>20</v>
      </c>
      <c r="H712" s="4" t="s">
        <v>110</v>
      </c>
      <c r="I712" s="4"/>
      <c r="J712" s="16">
        <f>F712*I712</f>
        <v>0</v>
      </c>
      <c r="K712" s="4"/>
    </row>
    <row r="713" spans="1:11" customHeight="1" ht="300">
      <c r="A713" s="4"/>
      <c r="B713" s="3" t="s">
        <v>23</v>
      </c>
      <c r="C713" s="4" t="s">
        <v>1991</v>
      </c>
      <c r="D713" s="4" t="s">
        <v>1992</v>
      </c>
      <c r="E713" s="3" t="s">
        <v>1990</v>
      </c>
      <c r="F713" s="16">
        <v>5.45</v>
      </c>
      <c r="G713" s="17">
        <v>20</v>
      </c>
      <c r="H713" s="4" t="s">
        <v>27</v>
      </c>
      <c r="I713" s="4"/>
      <c r="J713" s="16">
        <f>F713*I713</f>
        <v>0</v>
      </c>
      <c r="K713" s="4"/>
    </row>
    <row r="714" spans="1:11" customHeight="1" ht="300">
      <c r="A714" s="4"/>
      <c r="B714" s="3" t="s">
        <v>23</v>
      </c>
      <c r="C714" s="4" t="s">
        <v>1993</v>
      </c>
      <c r="D714" s="4" t="s">
        <v>1994</v>
      </c>
      <c r="E714" s="3" t="s">
        <v>1995</v>
      </c>
      <c r="F714" s="16">
        <v>6.24</v>
      </c>
      <c r="G714" s="17">
        <v>20</v>
      </c>
      <c r="H714" s="4" t="s">
        <v>27</v>
      </c>
      <c r="I714" s="4"/>
      <c r="J714" s="16">
        <f>F714*I714</f>
        <v>0</v>
      </c>
      <c r="K714" s="4"/>
    </row>
    <row r="715" spans="1:11" customHeight="1" ht="300">
      <c r="A715" s="4"/>
      <c r="B715" s="3" t="s">
        <v>94</v>
      </c>
      <c r="C715" s="4" t="s">
        <v>1996</v>
      </c>
      <c r="D715" s="4" t="s">
        <v>1997</v>
      </c>
      <c r="E715" s="3" t="s">
        <v>1998</v>
      </c>
      <c r="F715" s="16">
        <v>6.74</v>
      </c>
      <c r="G715" s="17">
        <v>20</v>
      </c>
      <c r="H715" s="4" t="s">
        <v>110</v>
      </c>
      <c r="I715" s="4"/>
      <c r="J715" s="16">
        <f>F715*I715</f>
        <v>0</v>
      </c>
      <c r="K715" s="4"/>
    </row>
    <row r="716" spans="1:11" customHeight="1" ht="300">
      <c r="A716" s="4"/>
      <c r="B716" s="3" t="s">
        <v>57</v>
      </c>
      <c r="C716" s="4" t="s">
        <v>1999</v>
      </c>
      <c r="D716" s="4" t="s">
        <v>2000</v>
      </c>
      <c r="E716" s="3" t="s">
        <v>2001</v>
      </c>
      <c r="F716" s="16">
        <v>7.77</v>
      </c>
      <c r="G716" s="17">
        <v>20</v>
      </c>
      <c r="H716" s="4" t="s">
        <v>27</v>
      </c>
      <c r="I716" s="4"/>
      <c r="J716" s="16">
        <f>F716*I716</f>
        <v>0</v>
      </c>
      <c r="K716" s="4"/>
    </row>
    <row r="717" spans="1:11" customHeight="1" ht="300">
      <c r="A717" s="4"/>
      <c r="B717" s="3" t="s">
        <v>185</v>
      </c>
      <c r="C717" s="4" t="s">
        <v>2002</v>
      </c>
      <c r="D717" s="4" t="s">
        <v>2003</v>
      </c>
      <c r="E717" s="3" t="s">
        <v>2004</v>
      </c>
      <c r="F717" s="16">
        <v>11.41</v>
      </c>
      <c r="G717" s="17">
        <v>20</v>
      </c>
      <c r="H717" s="4" t="s">
        <v>110</v>
      </c>
      <c r="I717" s="4"/>
      <c r="J717" s="16">
        <f>F717*I717</f>
        <v>0</v>
      </c>
      <c r="K717" s="4"/>
    </row>
    <row r="718" spans="1:11" customHeight="1" ht="300">
      <c r="A718" s="4"/>
      <c r="B718" s="3" t="s">
        <v>94</v>
      </c>
      <c r="C718" s="4" t="s">
        <v>2005</v>
      </c>
      <c r="D718" s="4" t="s">
        <v>2006</v>
      </c>
      <c r="E718" s="3" t="s">
        <v>2007</v>
      </c>
      <c r="F718" s="16">
        <v>12.77</v>
      </c>
      <c r="G718" s="17">
        <v>20</v>
      </c>
      <c r="H718" s="4" t="s">
        <v>110</v>
      </c>
      <c r="I718" s="4"/>
      <c r="J718" s="16">
        <f>F718*I718</f>
        <v>0</v>
      </c>
      <c r="K718" s="4"/>
    </row>
    <row r="719" spans="1:11" customHeight="1" ht="300">
      <c r="A719" s="4"/>
      <c r="B719" s="3" t="s">
        <v>199</v>
      </c>
      <c r="C719" s="4" t="s">
        <v>2008</v>
      </c>
      <c r="D719" s="4" t="s">
        <v>2009</v>
      </c>
      <c r="E719" s="3" t="s">
        <v>2010</v>
      </c>
      <c r="F719" s="16">
        <v>13.55</v>
      </c>
      <c r="G719" s="17">
        <v>20</v>
      </c>
      <c r="H719" s="4" t="s">
        <v>27</v>
      </c>
      <c r="I719" s="4"/>
      <c r="J719" s="16">
        <f>F719*I719</f>
        <v>0</v>
      </c>
      <c r="K719" s="4"/>
    </row>
    <row r="720" spans="1:11" customHeight="1" ht="300">
      <c r="A720" s="4"/>
      <c r="B720" s="3" t="s">
        <v>199</v>
      </c>
      <c r="C720" s="4" t="s">
        <v>2011</v>
      </c>
      <c r="D720" s="4" t="s">
        <v>2012</v>
      </c>
      <c r="E720" s="3" t="s">
        <v>2013</v>
      </c>
      <c r="F720" s="16">
        <v>13.62</v>
      </c>
      <c r="G720" s="17">
        <v>20</v>
      </c>
      <c r="H720" s="4" t="s">
        <v>27</v>
      </c>
      <c r="I720" s="4"/>
      <c r="J720" s="16">
        <f>F720*I720</f>
        <v>0</v>
      </c>
      <c r="K720" s="4"/>
    </row>
    <row r="721" spans="1:11" customHeight="1" ht="300">
      <c r="A721" s="4"/>
      <c r="B721" s="3" t="s">
        <v>199</v>
      </c>
      <c r="C721" s="4" t="s">
        <v>2014</v>
      </c>
      <c r="D721" s="4" t="s">
        <v>2015</v>
      </c>
      <c r="E721" s="3" t="s">
        <v>2016</v>
      </c>
      <c r="F721" s="16">
        <v>13.94</v>
      </c>
      <c r="G721" s="17">
        <v>20</v>
      </c>
      <c r="H721" s="4" t="s">
        <v>27</v>
      </c>
      <c r="I721" s="4"/>
      <c r="J721" s="16">
        <f>F721*I721</f>
        <v>0</v>
      </c>
      <c r="K721" s="4"/>
    </row>
    <row r="722" spans="1:11" customHeight="1" ht="300">
      <c r="A722" s="4"/>
      <c r="B722" s="3" t="s">
        <v>199</v>
      </c>
      <c r="C722" s="4" t="s">
        <v>2017</v>
      </c>
      <c r="D722" s="4" t="s">
        <v>2018</v>
      </c>
      <c r="E722" s="3" t="s">
        <v>2019</v>
      </c>
      <c r="F722" s="16">
        <v>16.18</v>
      </c>
      <c r="G722" s="17">
        <v>20</v>
      </c>
      <c r="H722" s="4" t="s">
        <v>27</v>
      </c>
      <c r="I722" s="4"/>
      <c r="J722" s="16">
        <f>F722*I722</f>
        <v>0</v>
      </c>
      <c r="K722" s="4"/>
    </row>
    <row r="723" spans="1:11" customHeight="1" ht="300">
      <c r="A723" s="4"/>
      <c r="B723" s="3" t="s">
        <v>94</v>
      </c>
      <c r="C723" s="4" t="s">
        <v>2020</v>
      </c>
      <c r="D723" s="4" t="s">
        <v>2021</v>
      </c>
      <c r="E723" s="3" t="s">
        <v>2022</v>
      </c>
      <c r="F723" s="16">
        <v>20.88</v>
      </c>
      <c r="G723" s="17">
        <v>20</v>
      </c>
      <c r="H723" s="4" t="s">
        <v>110</v>
      </c>
      <c r="I723" s="4"/>
      <c r="J723" s="16">
        <f>F723*I723</f>
        <v>0</v>
      </c>
      <c r="K723" s="4"/>
    </row>
    <row r="724" spans="1:11" customHeight="1" ht="300">
      <c r="A724" s="4"/>
      <c r="B724" s="3" t="s">
        <v>94</v>
      </c>
      <c r="C724" s="4" t="s">
        <v>2023</v>
      </c>
      <c r="D724" s="4" t="s">
        <v>2024</v>
      </c>
      <c r="E724" s="3" t="s">
        <v>2025</v>
      </c>
      <c r="F724" s="16">
        <v>20.88</v>
      </c>
      <c r="G724" s="17">
        <v>20</v>
      </c>
      <c r="H724" s="4" t="s">
        <v>110</v>
      </c>
      <c r="I724" s="4"/>
      <c r="J724" s="16">
        <f>F724*I724</f>
        <v>0</v>
      </c>
      <c r="K724" s="4"/>
    </row>
    <row r="725" spans="1:11" customHeight="1" ht="300">
      <c r="A725" s="4"/>
      <c r="B725" s="3" t="s">
        <v>94</v>
      </c>
      <c r="C725" s="4" t="s">
        <v>2026</v>
      </c>
      <c r="D725" s="4"/>
      <c r="E725" s="3" t="s">
        <v>2027</v>
      </c>
      <c r="F725" s="16">
        <v>35.91</v>
      </c>
      <c r="G725" s="17">
        <v>20</v>
      </c>
      <c r="H725" s="4" t="s">
        <v>110</v>
      </c>
      <c r="I725" s="4"/>
      <c r="J725" s="16">
        <f>F725*I725</f>
        <v>0</v>
      </c>
      <c r="K725" s="4"/>
    </row>
    <row r="726" spans="1:11" customHeight="1" ht="300">
      <c r="A726" s="4"/>
      <c r="B726" s="3" t="s">
        <v>94</v>
      </c>
      <c r="C726" s="4" t="s">
        <v>2028</v>
      </c>
      <c r="D726" s="4" t="s">
        <v>2029</v>
      </c>
      <c r="E726" s="3" t="s">
        <v>2030</v>
      </c>
      <c r="F726" s="16">
        <v>40.79</v>
      </c>
      <c r="G726" s="17">
        <v>20</v>
      </c>
      <c r="H726" s="4" t="s">
        <v>27</v>
      </c>
      <c r="I726" s="4"/>
      <c r="J726" s="16">
        <f>F726*I726</f>
        <v>0</v>
      </c>
      <c r="K726" s="4"/>
    </row>
    <row r="727" spans="1:11" customHeight="1" ht="300">
      <c r="A727" s="4"/>
      <c r="B727" s="3" t="s">
        <v>2031</v>
      </c>
      <c r="C727" s="4" t="s">
        <v>2032</v>
      </c>
      <c r="D727" s="4" t="s">
        <v>2033</v>
      </c>
      <c r="E727" s="3" t="s">
        <v>2034</v>
      </c>
      <c r="F727" s="16">
        <v>3.37</v>
      </c>
      <c r="G727" s="17">
        <v>20</v>
      </c>
      <c r="H727" s="4" t="s">
        <v>27</v>
      </c>
      <c r="I727" s="4"/>
      <c r="J727" s="16">
        <f>F727*I727</f>
        <v>0</v>
      </c>
      <c r="K727" s="4"/>
    </row>
    <row r="728" spans="1:11" customHeight="1" ht="300">
      <c r="A728" s="4"/>
      <c r="B728" s="3" t="s">
        <v>2031</v>
      </c>
      <c r="C728" s="4" t="s">
        <v>2035</v>
      </c>
      <c r="D728" s="4" t="s">
        <v>2036</v>
      </c>
      <c r="E728" s="3" t="s">
        <v>2037</v>
      </c>
      <c r="F728" s="16">
        <v>4.15</v>
      </c>
      <c r="G728" s="17">
        <v>20</v>
      </c>
      <c r="H728" s="4" t="s">
        <v>27</v>
      </c>
      <c r="I728" s="4"/>
      <c r="J728" s="16">
        <f>F728*I728</f>
        <v>0</v>
      </c>
      <c r="K728" s="4"/>
    </row>
    <row r="729" spans="1:11" customHeight="1" ht="300">
      <c r="A729" s="4"/>
      <c r="B729" s="3" t="s">
        <v>2031</v>
      </c>
      <c r="C729" s="4" t="s">
        <v>2038</v>
      </c>
      <c r="D729" s="4" t="s">
        <v>2039</v>
      </c>
      <c r="E729" s="3" t="s">
        <v>2040</v>
      </c>
      <c r="F729" s="16">
        <v>4.21</v>
      </c>
      <c r="G729" s="17">
        <v>20</v>
      </c>
      <c r="H729" s="4" t="s">
        <v>27</v>
      </c>
      <c r="I729" s="4"/>
      <c r="J729" s="16">
        <f>F729*I729</f>
        <v>0</v>
      </c>
      <c r="K729" s="4"/>
    </row>
    <row r="730" spans="1:11" customHeight="1" ht="300">
      <c r="A730" s="4"/>
      <c r="B730" s="3" t="s">
        <v>2031</v>
      </c>
      <c r="C730" s="4" t="s">
        <v>2041</v>
      </c>
      <c r="D730" s="4"/>
      <c r="E730" s="3" t="s">
        <v>2042</v>
      </c>
      <c r="F730" s="16">
        <v>5.44</v>
      </c>
      <c r="G730" s="17">
        <v>20</v>
      </c>
      <c r="H730" s="4" t="s">
        <v>27</v>
      </c>
      <c r="I730" s="4"/>
      <c r="J730" s="16">
        <f>F730*I730</f>
        <v>0</v>
      </c>
      <c r="K730" s="4"/>
    </row>
    <row r="731" spans="1:11" customHeight="1" ht="300">
      <c r="A731" s="4"/>
      <c r="B731" s="3" t="s">
        <v>2031</v>
      </c>
      <c r="C731" s="4" t="s">
        <v>2043</v>
      </c>
      <c r="D731" s="4" t="s">
        <v>1091</v>
      </c>
      <c r="E731" s="3" t="s">
        <v>2044</v>
      </c>
      <c r="F731" s="16">
        <v>7.76</v>
      </c>
      <c r="G731" s="17">
        <v>20</v>
      </c>
      <c r="H731" s="4" t="s">
        <v>27</v>
      </c>
      <c r="I731" s="4"/>
      <c r="J731" s="16">
        <f>F731*I731</f>
        <v>0</v>
      </c>
      <c r="K731" s="4"/>
    </row>
    <row r="732" spans="1:11" customHeight="1" ht="300">
      <c r="A732" s="4"/>
      <c r="B732" s="3" t="s">
        <v>94</v>
      </c>
      <c r="C732" s="4" t="s">
        <v>2045</v>
      </c>
      <c r="D732" s="4" t="s">
        <v>2046</v>
      </c>
      <c r="E732" s="3" t="s">
        <v>2047</v>
      </c>
      <c r="F732" s="16">
        <v>10.36</v>
      </c>
      <c r="G732" s="17">
        <v>20</v>
      </c>
      <c r="H732" s="4" t="s">
        <v>110</v>
      </c>
      <c r="I732" s="4"/>
      <c r="J732" s="16">
        <f>F732*I732</f>
        <v>0</v>
      </c>
      <c r="K732" s="4"/>
    </row>
    <row r="733" spans="1:11" customHeight="1" ht="300">
      <c r="A733" s="4"/>
      <c r="B733" s="3" t="s">
        <v>94</v>
      </c>
      <c r="C733" s="4" t="s">
        <v>2048</v>
      </c>
      <c r="D733" s="4" t="s">
        <v>2049</v>
      </c>
      <c r="E733" s="3" t="s">
        <v>2050</v>
      </c>
      <c r="F733" s="16">
        <v>10.42</v>
      </c>
      <c r="G733" s="17">
        <v>20</v>
      </c>
      <c r="H733" s="4" t="s">
        <v>110</v>
      </c>
      <c r="I733" s="4"/>
      <c r="J733" s="16">
        <f>F733*I733</f>
        <v>0</v>
      </c>
      <c r="K733" s="4"/>
    </row>
    <row r="734" spans="1:11" customHeight="1" ht="300">
      <c r="A734" s="4"/>
      <c r="B734" s="3" t="s">
        <v>2031</v>
      </c>
      <c r="C734" s="4" t="s">
        <v>2051</v>
      </c>
      <c r="D734" s="4" t="s">
        <v>2052</v>
      </c>
      <c r="E734" s="3" t="s">
        <v>2053</v>
      </c>
      <c r="F734" s="16">
        <v>10.74</v>
      </c>
      <c r="G734" s="17">
        <v>20</v>
      </c>
      <c r="H734" s="4" t="s">
        <v>27</v>
      </c>
      <c r="I734" s="4"/>
      <c r="J734" s="16">
        <f>F734*I734</f>
        <v>0</v>
      </c>
      <c r="K734" s="4"/>
    </row>
    <row r="735" spans="1:11" customHeight="1" ht="300">
      <c r="A735" s="4"/>
      <c r="B735" s="3" t="s">
        <v>23</v>
      </c>
      <c r="C735" s="4" t="s">
        <v>2054</v>
      </c>
      <c r="D735" s="4" t="s">
        <v>2055</v>
      </c>
      <c r="E735" s="3" t="s">
        <v>2056</v>
      </c>
      <c r="F735" s="16">
        <v>15.59</v>
      </c>
      <c r="G735" s="17">
        <v>20</v>
      </c>
      <c r="H735" s="4" t="s">
        <v>27</v>
      </c>
      <c r="I735" s="4"/>
      <c r="J735" s="16">
        <f>F735*I735</f>
        <v>0</v>
      </c>
      <c r="K735" s="4"/>
    </row>
    <row r="736" spans="1:11" customHeight="1" ht="300">
      <c r="A736" s="4"/>
      <c r="B736" s="3" t="s">
        <v>185</v>
      </c>
      <c r="C736" s="4" t="s">
        <v>2057</v>
      </c>
      <c r="D736" s="4" t="s">
        <v>2058</v>
      </c>
      <c r="E736" s="3" t="s">
        <v>2059</v>
      </c>
      <c r="F736" s="16">
        <v>22.42</v>
      </c>
      <c r="G736" s="17">
        <v>20</v>
      </c>
      <c r="H736" s="4" t="s">
        <v>110</v>
      </c>
      <c r="I736" s="4"/>
      <c r="J736" s="16">
        <f>F736*I736</f>
        <v>0</v>
      </c>
      <c r="K736" s="4"/>
    </row>
    <row r="737" spans="1:11" customHeight="1" ht="300">
      <c r="A737" s="4"/>
      <c r="B737" s="3" t="s">
        <v>94</v>
      </c>
      <c r="C737" s="4" t="s">
        <v>2060</v>
      </c>
      <c r="D737" s="4" t="s">
        <v>2061</v>
      </c>
      <c r="E737" s="3" t="s">
        <v>2062</v>
      </c>
      <c r="F737" s="16">
        <v>24.51</v>
      </c>
      <c r="G737" s="17">
        <v>20</v>
      </c>
      <c r="H737" s="4" t="s">
        <v>27</v>
      </c>
      <c r="I737" s="4"/>
      <c r="J737" s="16">
        <f>F737*I737</f>
        <v>0</v>
      </c>
      <c r="K737" s="4"/>
    </row>
    <row r="738" spans="1:11" customHeight="1" ht="300">
      <c r="A738" s="4"/>
      <c r="B738" s="3" t="s">
        <v>94</v>
      </c>
      <c r="C738" s="4" t="s">
        <v>2063</v>
      </c>
      <c r="D738" s="4" t="s">
        <v>2064</v>
      </c>
      <c r="E738" s="3" t="s">
        <v>2065</v>
      </c>
      <c r="F738" s="16">
        <v>31.78</v>
      </c>
      <c r="G738" s="17">
        <v>20</v>
      </c>
      <c r="H738" s="4" t="s">
        <v>27</v>
      </c>
      <c r="I738" s="4"/>
      <c r="J738" s="16">
        <f>F738*I738</f>
        <v>0</v>
      </c>
      <c r="K738" s="4"/>
    </row>
    <row r="739" spans="1:11" customHeight="1" ht="300">
      <c r="A739" s="4"/>
      <c r="B739" s="3" t="s">
        <v>94</v>
      </c>
      <c r="C739" s="4" t="s">
        <v>2066</v>
      </c>
      <c r="D739" s="4" t="s">
        <v>2067</v>
      </c>
      <c r="E739" s="3" t="s">
        <v>2068</v>
      </c>
      <c r="F739" s="16">
        <v>34.66</v>
      </c>
      <c r="G739" s="17">
        <v>20</v>
      </c>
      <c r="H739" s="4" t="s">
        <v>27</v>
      </c>
      <c r="I739" s="4"/>
      <c r="J739" s="16">
        <f>F739*I739</f>
        <v>0</v>
      </c>
      <c r="K739" s="4"/>
    </row>
    <row r="740" spans="1:11" customHeight="1" ht="300">
      <c r="A740" s="4"/>
      <c r="B740" s="3" t="s">
        <v>185</v>
      </c>
      <c r="C740" s="4" t="s">
        <v>2069</v>
      </c>
      <c r="D740" s="4" t="s">
        <v>2070</v>
      </c>
      <c r="E740" s="3" t="s">
        <v>2071</v>
      </c>
      <c r="F740" s="16">
        <v>43.3</v>
      </c>
      <c r="G740" s="17">
        <v>20</v>
      </c>
      <c r="H740" s="4" t="s">
        <v>110</v>
      </c>
      <c r="I740" s="4"/>
      <c r="J740" s="16">
        <f>F740*I740</f>
        <v>0</v>
      </c>
      <c r="K740" s="4"/>
    </row>
    <row r="741" spans="1:11" customHeight="1" ht="300">
      <c r="A741" s="4"/>
      <c r="B741" s="3" t="s">
        <v>23</v>
      </c>
      <c r="C741" s="4" t="s">
        <v>2072</v>
      </c>
      <c r="D741" s="4" t="s">
        <v>2073</v>
      </c>
      <c r="E741" s="3" t="s">
        <v>2074</v>
      </c>
      <c r="F741" s="16">
        <v>3.59</v>
      </c>
      <c r="G741" s="17">
        <v>20</v>
      </c>
      <c r="H741" s="4" t="s">
        <v>27</v>
      </c>
      <c r="I741" s="4"/>
      <c r="J741" s="16">
        <f>F741*I741</f>
        <v>0</v>
      </c>
      <c r="K741" s="4"/>
    </row>
    <row r="742" spans="1:11" customHeight="1" ht="300">
      <c r="A742" s="4"/>
      <c r="B742" s="3" t="s">
        <v>23</v>
      </c>
      <c r="C742" s="4" t="s">
        <v>2075</v>
      </c>
      <c r="D742" s="4" t="s">
        <v>1091</v>
      </c>
      <c r="E742" s="3" t="s">
        <v>2076</v>
      </c>
      <c r="F742" s="16">
        <v>3.62</v>
      </c>
      <c r="G742" s="17">
        <v>20</v>
      </c>
      <c r="H742" s="4" t="s">
        <v>27</v>
      </c>
      <c r="I742" s="4"/>
      <c r="J742" s="16">
        <f>F742*I742</f>
        <v>0</v>
      </c>
      <c r="K742" s="4"/>
    </row>
    <row r="743" spans="1:11" customHeight="1" ht="300">
      <c r="A743" s="4"/>
      <c r="B743" s="3" t="s">
        <v>23</v>
      </c>
      <c r="C743" s="4" t="s">
        <v>2077</v>
      </c>
      <c r="D743" s="4" t="s">
        <v>2078</v>
      </c>
      <c r="E743" s="3" t="s">
        <v>2079</v>
      </c>
      <c r="F743" s="16">
        <v>4.41</v>
      </c>
      <c r="G743" s="17">
        <v>20</v>
      </c>
      <c r="H743" s="4" t="s">
        <v>27</v>
      </c>
      <c r="I743" s="4"/>
      <c r="J743" s="16">
        <f>F743*I743</f>
        <v>0</v>
      </c>
      <c r="K743" s="4"/>
    </row>
    <row r="744" spans="1:11" customHeight="1" ht="300">
      <c r="A744" s="4"/>
      <c r="B744" s="3" t="s">
        <v>23</v>
      </c>
      <c r="C744" s="4" t="s">
        <v>2080</v>
      </c>
      <c r="D744" s="4" t="s">
        <v>1727</v>
      </c>
      <c r="E744" s="3" t="s">
        <v>2081</v>
      </c>
      <c r="F744" s="16">
        <v>4.68</v>
      </c>
      <c r="G744" s="17">
        <v>20</v>
      </c>
      <c r="H744" s="4" t="s">
        <v>27</v>
      </c>
      <c r="I744" s="4"/>
      <c r="J744" s="16">
        <f>F744*I744</f>
        <v>0</v>
      </c>
      <c r="K744" s="4"/>
    </row>
    <row r="745" spans="1:11" customHeight="1" ht="300">
      <c r="A745" s="4"/>
      <c r="B745" s="3" t="s">
        <v>23</v>
      </c>
      <c r="C745" s="4" t="s">
        <v>2082</v>
      </c>
      <c r="D745" s="4" t="s">
        <v>2083</v>
      </c>
      <c r="E745" s="3" t="s">
        <v>2084</v>
      </c>
      <c r="F745" s="16">
        <v>5.2</v>
      </c>
      <c r="G745" s="17">
        <v>20</v>
      </c>
      <c r="H745" s="4" t="s">
        <v>27</v>
      </c>
      <c r="I745" s="4"/>
      <c r="J745" s="16">
        <f>F745*I745</f>
        <v>0</v>
      </c>
      <c r="K745" s="4"/>
    </row>
    <row r="746" spans="1:11" customHeight="1" ht="300">
      <c r="A746" s="4"/>
      <c r="B746" s="3" t="s">
        <v>23</v>
      </c>
      <c r="C746" s="4" t="s">
        <v>2085</v>
      </c>
      <c r="D746" s="4" t="s">
        <v>2086</v>
      </c>
      <c r="E746" s="3" t="s">
        <v>2087</v>
      </c>
      <c r="F746" s="16">
        <v>5.2</v>
      </c>
      <c r="G746" s="17">
        <v>20</v>
      </c>
      <c r="H746" s="4" t="s">
        <v>27</v>
      </c>
      <c r="I746" s="4"/>
      <c r="J746" s="16">
        <f>F746*I746</f>
        <v>0</v>
      </c>
      <c r="K746" s="4"/>
    </row>
    <row r="747" spans="1:11" customHeight="1" ht="300">
      <c r="A747" s="4"/>
      <c r="B747" s="3" t="s">
        <v>57</v>
      </c>
      <c r="C747" s="4" t="s">
        <v>2088</v>
      </c>
      <c r="D747" s="4" t="s">
        <v>2089</v>
      </c>
      <c r="E747" s="3" t="s">
        <v>2090</v>
      </c>
      <c r="F747" s="16">
        <v>5.22</v>
      </c>
      <c r="G747" s="17">
        <v>20</v>
      </c>
      <c r="H747" s="4" t="s">
        <v>27</v>
      </c>
      <c r="I747" s="4"/>
      <c r="J747" s="16">
        <f>F747*I747</f>
        <v>0</v>
      </c>
      <c r="K747" s="4"/>
    </row>
    <row r="748" spans="1:11" customHeight="1" ht="300">
      <c r="A748" s="4"/>
      <c r="B748" s="3" t="s">
        <v>57</v>
      </c>
      <c r="C748" s="4" t="s">
        <v>2091</v>
      </c>
      <c r="D748" s="4" t="s">
        <v>1285</v>
      </c>
      <c r="E748" s="3" t="s">
        <v>2092</v>
      </c>
      <c r="F748" s="16">
        <v>5.45</v>
      </c>
      <c r="G748" s="17">
        <v>20</v>
      </c>
      <c r="H748" s="4" t="s">
        <v>27</v>
      </c>
      <c r="I748" s="4"/>
      <c r="J748" s="16">
        <f>F748*I748</f>
        <v>0</v>
      </c>
      <c r="K748" s="4"/>
    </row>
    <row r="749" spans="1:11" customHeight="1" ht="300">
      <c r="A749" s="4"/>
      <c r="B749" s="3" t="s">
        <v>94</v>
      </c>
      <c r="C749" s="4" t="s">
        <v>2093</v>
      </c>
      <c r="D749" s="4" t="s">
        <v>1929</v>
      </c>
      <c r="E749" s="3" t="s">
        <v>2094</v>
      </c>
      <c r="F749" s="16">
        <v>7.29</v>
      </c>
      <c r="G749" s="17">
        <v>20</v>
      </c>
      <c r="H749" s="4" t="s">
        <v>27</v>
      </c>
      <c r="I749" s="4"/>
      <c r="J749" s="16">
        <f>F749*I749</f>
        <v>0</v>
      </c>
      <c r="K749" s="4"/>
    </row>
    <row r="750" spans="1:11" customHeight="1" ht="300">
      <c r="A750" s="4"/>
      <c r="B750" s="3" t="s">
        <v>23</v>
      </c>
      <c r="C750" s="4" t="s">
        <v>2095</v>
      </c>
      <c r="D750" s="4" t="s">
        <v>2096</v>
      </c>
      <c r="E750" s="3" t="s">
        <v>2097</v>
      </c>
      <c r="F750" s="16">
        <v>7.29</v>
      </c>
      <c r="G750" s="17">
        <v>20</v>
      </c>
      <c r="H750" s="4" t="s">
        <v>27</v>
      </c>
      <c r="I750" s="4"/>
      <c r="J750" s="16">
        <f>F750*I750</f>
        <v>0</v>
      </c>
      <c r="K750" s="4"/>
    </row>
    <row r="751" spans="1:11" customHeight="1" ht="300">
      <c r="A751" s="4"/>
      <c r="B751" s="3" t="s">
        <v>23</v>
      </c>
      <c r="C751" s="4" t="s">
        <v>2098</v>
      </c>
      <c r="D751" s="4" t="s">
        <v>1938</v>
      </c>
      <c r="E751" s="3" t="s">
        <v>2099</v>
      </c>
      <c r="F751" s="16">
        <v>7.29</v>
      </c>
      <c r="G751" s="17">
        <v>20</v>
      </c>
      <c r="H751" s="4" t="s">
        <v>27</v>
      </c>
      <c r="I751" s="4"/>
      <c r="J751" s="16">
        <f>F751*I751</f>
        <v>0</v>
      </c>
      <c r="K751" s="4"/>
    </row>
    <row r="752" spans="1:11" customHeight="1" ht="300">
      <c r="A752" s="4"/>
      <c r="B752" s="3" t="s">
        <v>23</v>
      </c>
      <c r="C752" s="4" t="s">
        <v>2100</v>
      </c>
      <c r="D752" s="4" t="s">
        <v>2101</v>
      </c>
      <c r="E752" s="3" t="s">
        <v>2102</v>
      </c>
      <c r="F752" s="16">
        <v>9.17</v>
      </c>
      <c r="G752" s="17">
        <v>20</v>
      </c>
      <c r="H752" s="4" t="s">
        <v>27</v>
      </c>
      <c r="I752" s="4"/>
      <c r="J752" s="16">
        <f>F752*I752</f>
        <v>0</v>
      </c>
      <c r="K752" s="4"/>
    </row>
    <row r="753" spans="1:11" customHeight="1" ht="300">
      <c r="A753" s="4"/>
      <c r="B753" s="3" t="s">
        <v>23</v>
      </c>
      <c r="C753" s="4" t="s">
        <v>2103</v>
      </c>
      <c r="D753" s="4" t="s">
        <v>2104</v>
      </c>
      <c r="E753" s="3" t="s">
        <v>2105</v>
      </c>
      <c r="F753" s="16">
        <v>9.32</v>
      </c>
      <c r="G753" s="17">
        <v>20</v>
      </c>
      <c r="H753" s="4" t="s">
        <v>27</v>
      </c>
      <c r="I753" s="4"/>
      <c r="J753" s="16">
        <f>F753*I753</f>
        <v>0</v>
      </c>
      <c r="K753" s="4"/>
    </row>
    <row r="754" spans="1:11" customHeight="1" ht="300">
      <c r="A754" s="4"/>
      <c r="B754" s="3" t="s">
        <v>199</v>
      </c>
      <c r="C754" s="4" t="s">
        <v>2106</v>
      </c>
      <c r="D754" s="4" t="s">
        <v>2107</v>
      </c>
      <c r="E754" s="3" t="s">
        <v>2108</v>
      </c>
      <c r="F754" s="16">
        <v>12.21</v>
      </c>
      <c r="G754" s="17">
        <v>20</v>
      </c>
      <c r="H754" s="4" t="s">
        <v>27</v>
      </c>
      <c r="I754" s="4"/>
      <c r="J754" s="16">
        <f>F754*I754</f>
        <v>0</v>
      </c>
      <c r="K754" s="4"/>
    </row>
    <row r="755" spans="1:11" customHeight="1" ht="300">
      <c r="A755" s="4"/>
      <c r="B755" s="3" t="s">
        <v>57</v>
      </c>
      <c r="C755" s="4" t="s">
        <v>2109</v>
      </c>
      <c r="D755" s="4" t="s">
        <v>2110</v>
      </c>
      <c r="E755" s="3" t="s">
        <v>2111</v>
      </c>
      <c r="F755" s="16">
        <v>7.97</v>
      </c>
      <c r="G755" s="17">
        <v>20</v>
      </c>
      <c r="H755" s="4" t="s">
        <v>27</v>
      </c>
      <c r="I755" s="4"/>
      <c r="J755" s="16">
        <f>F755*I755</f>
        <v>0</v>
      </c>
      <c r="K755" s="4"/>
    </row>
    <row r="756" spans="1:11" customHeight="1" ht="300">
      <c r="A756" s="4"/>
      <c r="B756" s="3" t="s">
        <v>57</v>
      </c>
      <c r="C756" s="4" t="s">
        <v>2112</v>
      </c>
      <c r="D756" s="4" t="s">
        <v>2113</v>
      </c>
      <c r="E756" s="3" t="s">
        <v>2114</v>
      </c>
      <c r="F756" s="16">
        <v>9.91</v>
      </c>
      <c r="G756" s="17">
        <v>20</v>
      </c>
      <c r="H756" s="4" t="s">
        <v>27</v>
      </c>
      <c r="I756" s="4"/>
      <c r="J756" s="16">
        <f>F756*I756</f>
        <v>0</v>
      </c>
      <c r="K756" s="4"/>
    </row>
    <row r="757" spans="1:11" customHeight="1" ht="300">
      <c r="A757" s="4"/>
      <c r="B757" s="3" t="s">
        <v>2115</v>
      </c>
      <c r="C757" s="4" t="s">
        <v>2116</v>
      </c>
      <c r="D757" s="4" t="s">
        <v>775</v>
      </c>
      <c r="E757" s="3" t="s">
        <v>2117</v>
      </c>
      <c r="F757" s="16">
        <v>4.44</v>
      </c>
      <c r="G757" s="17">
        <v>20</v>
      </c>
      <c r="H757" s="4" t="s">
        <v>27</v>
      </c>
      <c r="I757" s="4"/>
      <c r="J757" s="16">
        <f>F757*I757</f>
        <v>0</v>
      </c>
      <c r="K757" s="4"/>
    </row>
    <row r="758" spans="1:11" customHeight="1" ht="300">
      <c r="A758" s="4"/>
      <c r="B758" s="3" t="s">
        <v>2118</v>
      </c>
      <c r="C758" s="4" t="s">
        <v>2119</v>
      </c>
      <c r="D758" s="4" t="s">
        <v>2120</v>
      </c>
      <c r="E758" s="3" t="s">
        <v>2121</v>
      </c>
      <c r="F758" s="16">
        <v>4.96</v>
      </c>
      <c r="G758" s="17">
        <v>20</v>
      </c>
      <c r="H758" s="4" t="s">
        <v>27</v>
      </c>
      <c r="I758" s="4"/>
      <c r="J758" s="16">
        <f>F758*I758</f>
        <v>0</v>
      </c>
      <c r="K758" s="4"/>
    </row>
    <row r="759" spans="1:11" customHeight="1" ht="300">
      <c r="A759" s="4"/>
      <c r="B759" s="3" t="s">
        <v>2115</v>
      </c>
      <c r="C759" s="4" t="s">
        <v>2122</v>
      </c>
      <c r="D759" s="4" t="s">
        <v>2123</v>
      </c>
      <c r="E759" s="3" t="s">
        <v>2124</v>
      </c>
      <c r="F759" s="16">
        <v>6.82</v>
      </c>
      <c r="G759" s="17">
        <v>20</v>
      </c>
      <c r="H759" s="4" t="s">
        <v>27</v>
      </c>
      <c r="I759" s="4"/>
      <c r="J759" s="16">
        <f>F759*I759</f>
        <v>0</v>
      </c>
      <c r="K759" s="4"/>
    </row>
    <row r="760" spans="1:11" customHeight="1" ht="300">
      <c r="A760" s="4"/>
      <c r="B760" s="3" t="s">
        <v>2125</v>
      </c>
      <c r="C760" s="4" t="s">
        <v>2126</v>
      </c>
      <c r="D760" s="4" t="s">
        <v>2127</v>
      </c>
      <c r="E760" s="3" t="s">
        <v>2128</v>
      </c>
      <c r="F760" s="16">
        <v>7.29</v>
      </c>
      <c r="G760" s="17">
        <v>20</v>
      </c>
      <c r="H760" s="4" t="s">
        <v>110</v>
      </c>
      <c r="I760" s="4"/>
      <c r="J760" s="16">
        <f>F760*I760</f>
        <v>0</v>
      </c>
      <c r="K760" s="4"/>
    </row>
    <row r="761" spans="1:11" customHeight="1" ht="300">
      <c r="A761" s="4"/>
      <c r="B761" s="3" t="s">
        <v>2115</v>
      </c>
      <c r="C761" s="4" t="s">
        <v>2129</v>
      </c>
      <c r="D761" s="4" t="s">
        <v>2127</v>
      </c>
      <c r="E761" s="3" t="s">
        <v>2130</v>
      </c>
      <c r="F761" s="16">
        <v>7.29</v>
      </c>
      <c r="G761" s="17">
        <v>20</v>
      </c>
      <c r="H761" s="4" t="s">
        <v>27</v>
      </c>
      <c r="I761" s="4"/>
      <c r="J761" s="16">
        <f>F761*I761</f>
        <v>0</v>
      </c>
      <c r="K761" s="4"/>
    </row>
    <row r="762" spans="1:11" customHeight="1" ht="300">
      <c r="A762" s="4"/>
      <c r="B762" s="3" t="s">
        <v>119</v>
      </c>
      <c r="C762" s="4" t="s">
        <v>2131</v>
      </c>
      <c r="D762" s="4" t="s">
        <v>2132</v>
      </c>
      <c r="E762" s="3" t="s">
        <v>2133</v>
      </c>
      <c r="F762" s="16">
        <v>9.9</v>
      </c>
      <c r="G762" s="17">
        <v>20</v>
      </c>
      <c r="H762" s="4" t="s">
        <v>27</v>
      </c>
      <c r="I762" s="4"/>
      <c r="J762" s="16">
        <f>F762*I762</f>
        <v>0</v>
      </c>
      <c r="K762" s="4"/>
    </row>
    <row r="763" spans="1:11" customHeight="1" ht="300">
      <c r="A763" s="4"/>
      <c r="B763" s="3" t="s">
        <v>119</v>
      </c>
      <c r="C763" s="4" t="s">
        <v>2134</v>
      </c>
      <c r="D763" s="4" t="s">
        <v>2135</v>
      </c>
      <c r="E763" s="3" t="s">
        <v>2136</v>
      </c>
      <c r="F763" s="16">
        <v>10.36</v>
      </c>
      <c r="G763" s="17">
        <v>20</v>
      </c>
      <c r="H763" s="4" t="s">
        <v>27</v>
      </c>
      <c r="I763" s="4"/>
      <c r="J763" s="16">
        <f>F763*I763</f>
        <v>0</v>
      </c>
      <c r="K763" s="4"/>
    </row>
    <row r="764" spans="1:11" customHeight="1" ht="300">
      <c r="A764" s="4"/>
      <c r="B764" s="3" t="s">
        <v>119</v>
      </c>
      <c r="C764" s="4" t="s">
        <v>2137</v>
      </c>
      <c r="D764" s="4" t="s">
        <v>2138</v>
      </c>
      <c r="E764" s="3" t="s">
        <v>2139</v>
      </c>
      <c r="F764" s="16">
        <v>10.36</v>
      </c>
      <c r="G764" s="17">
        <v>20</v>
      </c>
      <c r="H764" s="4" t="s">
        <v>27</v>
      </c>
      <c r="I764" s="4"/>
      <c r="J764" s="16">
        <f>F764*I764</f>
        <v>0</v>
      </c>
      <c r="K764" s="4"/>
    </row>
    <row r="765" spans="1:11" customHeight="1" ht="300">
      <c r="A765" s="4"/>
      <c r="B765" s="3" t="s">
        <v>94</v>
      </c>
      <c r="C765" s="4" t="s">
        <v>2140</v>
      </c>
      <c r="D765" s="4" t="s">
        <v>2141</v>
      </c>
      <c r="E765" s="3" t="s">
        <v>2142</v>
      </c>
      <c r="F765" s="16">
        <v>10.42</v>
      </c>
      <c r="G765" s="17">
        <v>20</v>
      </c>
      <c r="H765" s="4" t="s">
        <v>110</v>
      </c>
      <c r="I765" s="4"/>
      <c r="J765" s="16">
        <f>F765*I765</f>
        <v>0</v>
      </c>
      <c r="K765" s="4"/>
    </row>
    <row r="766" spans="1:11" customHeight="1" ht="300">
      <c r="A766" s="4"/>
      <c r="B766" s="3" t="s">
        <v>2115</v>
      </c>
      <c r="C766" s="4" t="s">
        <v>2143</v>
      </c>
      <c r="D766" s="4" t="s">
        <v>2144</v>
      </c>
      <c r="E766" s="3" t="s">
        <v>2145</v>
      </c>
      <c r="F766" s="16">
        <v>10.42</v>
      </c>
      <c r="G766" s="17">
        <v>20</v>
      </c>
      <c r="H766" s="4" t="s">
        <v>110</v>
      </c>
      <c r="I766" s="4"/>
      <c r="J766" s="16">
        <f>F766*I766</f>
        <v>0</v>
      </c>
      <c r="K766" s="4"/>
    </row>
    <row r="767" spans="1:11" customHeight="1" ht="300">
      <c r="A767" s="4"/>
      <c r="B767" s="3" t="s">
        <v>2125</v>
      </c>
      <c r="C767" s="4" t="s">
        <v>2146</v>
      </c>
      <c r="D767" s="4"/>
      <c r="E767" s="3" t="s">
        <v>2147</v>
      </c>
      <c r="F767" s="16">
        <v>10.42</v>
      </c>
      <c r="G767" s="17">
        <v>20</v>
      </c>
      <c r="H767" s="4" t="s">
        <v>110</v>
      </c>
      <c r="I767" s="4"/>
      <c r="J767" s="16">
        <f>F767*I767</f>
        <v>0</v>
      </c>
      <c r="K767" s="4"/>
    </row>
    <row r="768" spans="1:11" customHeight="1" ht="300">
      <c r="A768" s="4"/>
      <c r="B768" s="3" t="s">
        <v>94</v>
      </c>
      <c r="C768" s="4" t="s">
        <v>2148</v>
      </c>
      <c r="D768" s="4" t="s">
        <v>925</v>
      </c>
      <c r="E768" s="3" t="s">
        <v>2149</v>
      </c>
      <c r="F768" s="16">
        <v>12.48</v>
      </c>
      <c r="G768" s="17">
        <v>20</v>
      </c>
      <c r="H768" s="4" t="s">
        <v>27</v>
      </c>
      <c r="I768" s="4"/>
      <c r="J768" s="16">
        <f>F768*I768</f>
        <v>0</v>
      </c>
      <c r="K768" s="4"/>
    </row>
    <row r="769" spans="1:11" customHeight="1" ht="300">
      <c r="A769" s="4"/>
      <c r="B769" s="3" t="s">
        <v>57</v>
      </c>
      <c r="C769" s="4" t="s">
        <v>2150</v>
      </c>
      <c r="D769" s="4" t="s">
        <v>2151</v>
      </c>
      <c r="E769" s="3" t="s">
        <v>2152</v>
      </c>
      <c r="F769" s="16">
        <v>12.51</v>
      </c>
      <c r="G769" s="17">
        <v>20</v>
      </c>
      <c r="H769" s="4" t="s">
        <v>27</v>
      </c>
      <c r="I769" s="4"/>
      <c r="J769" s="16">
        <f>F769*I769</f>
        <v>0</v>
      </c>
      <c r="K769" s="4"/>
    </row>
    <row r="770" spans="1:11" customHeight="1" ht="300">
      <c r="A770" s="4"/>
      <c r="B770" s="3" t="s">
        <v>57</v>
      </c>
      <c r="C770" s="4" t="s">
        <v>2153</v>
      </c>
      <c r="D770" s="4" t="s">
        <v>2151</v>
      </c>
      <c r="E770" s="3" t="s">
        <v>2154</v>
      </c>
      <c r="F770" s="16">
        <v>14.34</v>
      </c>
      <c r="G770" s="17">
        <v>20</v>
      </c>
      <c r="H770" s="4" t="s">
        <v>110</v>
      </c>
      <c r="I770" s="4"/>
      <c r="J770" s="16">
        <f>F770*I770</f>
        <v>0</v>
      </c>
      <c r="K770" s="4"/>
    </row>
    <row r="771" spans="1:11" customHeight="1" ht="300">
      <c r="A771" s="4"/>
      <c r="B771" s="3" t="s">
        <v>94</v>
      </c>
      <c r="C771" s="4" t="s">
        <v>2155</v>
      </c>
      <c r="D771" s="4" t="s">
        <v>2156</v>
      </c>
      <c r="E771" s="3" t="s">
        <v>2157</v>
      </c>
      <c r="F771" s="16">
        <v>18.11</v>
      </c>
      <c r="G771" s="17">
        <v>20</v>
      </c>
      <c r="H771" s="4" t="s">
        <v>110</v>
      </c>
      <c r="I771" s="4"/>
      <c r="J771" s="16">
        <f>F771*I771</f>
        <v>0</v>
      </c>
      <c r="K771" s="4"/>
    </row>
    <row r="772" spans="1:11" customHeight="1" ht="300">
      <c r="A772" s="4"/>
      <c r="B772" s="3" t="s">
        <v>2115</v>
      </c>
      <c r="C772" s="4" t="s">
        <v>2158</v>
      </c>
      <c r="D772" s="4" t="s">
        <v>2159</v>
      </c>
      <c r="E772" s="3" t="s">
        <v>2160</v>
      </c>
      <c r="F772" s="16">
        <v>19.04</v>
      </c>
      <c r="G772" s="17">
        <v>20</v>
      </c>
      <c r="H772" s="4" t="s">
        <v>110</v>
      </c>
      <c r="I772" s="4"/>
      <c r="J772" s="16">
        <f>F772*I772</f>
        <v>0</v>
      </c>
      <c r="K772" s="4"/>
    </row>
    <row r="773" spans="1:11" customHeight="1" ht="300">
      <c r="A773" s="4"/>
      <c r="B773" s="3" t="s">
        <v>94</v>
      </c>
      <c r="C773" s="4" t="s">
        <v>2161</v>
      </c>
      <c r="D773" s="4" t="s">
        <v>2162</v>
      </c>
      <c r="E773" s="3" t="s">
        <v>2163</v>
      </c>
      <c r="F773" s="16">
        <v>19.15</v>
      </c>
      <c r="G773" s="17">
        <v>20</v>
      </c>
      <c r="H773" s="4" t="s">
        <v>110</v>
      </c>
      <c r="I773" s="4"/>
      <c r="J773" s="16">
        <f>F773*I773</f>
        <v>0</v>
      </c>
      <c r="K773" s="4"/>
    </row>
    <row r="774" spans="1:11" customHeight="1" ht="300">
      <c r="A774" s="4"/>
      <c r="B774" s="3" t="s">
        <v>94</v>
      </c>
      <c r="C774" s="4" t="s">
        <v>2164</v>
      </c>
      <c r="D774" s="4" t="s">
        <v>2165</v>
      </c>
      <c r="E774" s="3" t="s">
        <v>2166</v>
      </c>
      <c r="F774" s="16">
        <v>19.77</v>
      </c>
      <c r="G774" s="17">
        <v>20</v>
      </c>
      <c r="H774" s="4" t="s">
        <v>110</v>
      </c>
      <c r="I774" s="4"/>
      <c r="J774" s="16">
        <f>F774*I774</f>
        <v>0</v>
      </c>
      <c r="K774" s="4"/>
    </row>
    <row r="775" spans="1:11" customHeight="1" ht="300">
      <c r="A775" s="4"/>
      <c r="B775" s="3" t="s">
        <v>94</v>
      </c>
      <c r="C775" s="4" t="s">
        <v>2167</v>
      </c>
      <c r="D775" s="4" t="s">
        <v>2168</v>
      </c>
      <c r="E775" s="3" t="s">
        <v>2169</v>
      </c>
      <c r="F775" s="16">
        <v>20.82</v>
      </c>
      <c r="G775" s="17">
        <v>20</v>
      </c>
      <c r="H775" s="4" t="s">
        <v>27</v>
      </c>
      <c r="I775" s="4"/>
      <c r="J775" s="16">
        <f>F775*I775</f>
        <v>0</v>
      </c>
      <c r="K775" s="4"/>
    </row>
    <row r="776" spans="1:11" customHeight="1" ht="300">
      <c r="A776" s="4"/>
      <c r="B776" s="3" t="s">
        <v>94</v>
      </c>
      <c r="C776" s="4" t="s">
        <v>2170</v>
      </c>
      <c r="D776" s="4" t="s">
        <v>2171</v>
      </c>
      <c r="E776" s="3" t="s">
        <v>2172</v>
      </c>
      <c r="F776" s="16">
        <v>24.01</v>
      </c>
      <c r="G776" s="17">
        <v>20</v>
      </c>
      <c r="H776" s="4" t="s">
        <v>27</v>
      </c>
      <c r="I776" s="4"/>
      <c r="J776" s="16">
        <f>F776*I776</f>
        <v>0</v>
      </c>
      <c r="K776" s="4"/>
    </row>
    <row r="777" spans="1:11" customHeight="1" ht="300">
      <c r="A777" s="4"/>
      <c r="B777" s="3" t="s">
        <v>57</v>
      </c>
      <c r="C777" s="4" t="s">
        <v>2173</v>
      </c>
      <c r="D777" s="4" t="s">
        <v>2174</v>
      </c>
      <c r="E777" s="3" t="s">
        <v>2175</v>
      </c>
      <c r="F777" s="16">
        <v>24.29</v>
      </c>
      <c r="G777" s="17">
        <v>20</v>
      </c>
      <c r="H777" s="4" t="s">
        <v>27</v>
      </c>
      <c r="I777" s="4"/>
      <c r="J777" s="16">
        <f>F777*I777</f>
        <v>0</v>
      </c>
      <c r="K777" s="4"/>
    </row>
    <row r="778" spans="1:11" customHeight="1" ht="300">
      <c r="A778" s="4"/>
      <c r="B778" s="3" t="s">
        <v>94</v>
      </c>
      <c r="C778" s="4" t="s">
        <v>2176</v>
      </c>
      <c r="D778" s="4" t="s">
        <v>2177</v>
      </c>
      <c r="E778" s="3" t="s">
        <v>2178</v>
      </c>
      <c r="F778" s="16">
        <v>24.39</v>
      </c>
      <c r="G778" s="17">
        <v>20</v>
      </c>
      <c r="H778" s="4" t="s">
        <v>110</v>
      </c>
      <c r="I778" s="4"/>
      <c r="J778" s="16">
        <f>F778*I778</f>
        <v>0</v>
      </c>
      <c r="K778" s="4"/>
    </row>
    <row r="779" spans="1:11" customHeight="1" ht="300">
      <c r="A779" s="4"/>
      <c r="B779" s="3" t="s">
        <v>94</v>
      </c>
      <c r="C779" s="4" t="s">
        <v>2179</v>
      </c>
      <c r="D779" s="4" t="s">
        <v>2180</v>
      </c>
      <c r="E779" s="3" t="s">
        <v>2181</v>
      </c>
      <c r="F779" s="16">
        <v>25.06</v>
      </c>
      <c r="G779" s="17">
        <v>20</v>
      </c>
      <c r="H779" s="4" t="s">
        <v>27</v>
      </c>
      <c r="I779" s="4"/>
      <c r="J779" s="16">
        <f>F779*I779</f>
        <v>0</v>
      </c>
      <c r="K779" s="4"/>
    </row>
    <row r="780" spans="1:11" customHeight="1" ht="300">
      <c r="A780" s="4"/>
      <c r="B780" s="3" t="s">
        <v>94</v>
      </c>
      <c r="C780" s="4" t="s">
        <v>2182</v>
      </c>
      <c r="D780" s="4" t="s">
        <v>2183</v>
      </c>
      <c r="E780" s="3" t="s">
        <v>2184</v>
      </c>
      <c r="F780" s="16">
        <v>27.16</v>
      </c>
      <c r="G780" s="17">
        <v>20</v>
      </c>
      <c r="H780" s="4" t="s">
        <v>27</v>
      </c>
      <c r="I780" s="4"/>
      <c r="J780" s="16">
        <f>F780*I780</f>
        <v>0</v>
      </c>
      <c r="K780" s="4"/>
    </row>
    <row r="781" spans="1:11" customHeight="1" ht="300">
      <c r="A781" s="4"/>
      <c r="B781" s="3" t="s">
        <v>94</v>
      </c>
      <c r="C781" s="4" t="s">
        <v>2185</v>
      </c>
      <c r="D781" s="4" t="s">
        <v>2186</v>
      </c>
      <c r="E781" s="3" t="s">
        <v>2187</v>
      </c>
      <c r="F781" s="16">
        <v>33.24</v>
      </c>
      <c r="G781" s="17">
        <v>20</v>
      </c>
      <c r="H781" s="4" t="s">
        <v>27</v>
      </c>
      <c r="I781" s="4"/>
      <c r="J781" s="16">
        <f>F781*I781</f>
        <v>0</v>
      </c>
      <c r="K781" s="4"/>
    </row>
    <row r="782" spans="1:11" customHeight="1" ht="300">
      <c r="A782" s="4"/>
      <c r="B782" s="3" t="s">
        <v>57</v>
      </c>
      <c r="C782" s="4" t="s">
        <v>2188</v>
      </c>
      <c r="D782" s="4" t="s">
        <v>2189</v>
      </c>
      <c r="E782" s="3" t="s">
        <v>2190</v>
      </c>
      <c r="F782" s="16">
        <v>34.82</v>
      </c>
      <c r="G782" s="17">
        <v>20</v>
      </c>
      <c r="H782" s="4" t="s">
        <v>27</v>
      </c>
      <c r="I782" s="4"/>
      <c r="J782" s="16">
        <f>F782*I782</f>
        <v>0</v>
      </c>
      <c r="K782" s="4"/>
    </row>
    <row r="783" spans="1:11" customHeight="1" ht="300">
      <c r="A783" s="4"/>
      <c r="B783" s="3" t="s">
        <v>57</v>
      </c>
      <c r="C783" s="4" t="s">
        <v>2191</v>
      </c>
      <c r="D783" s="4" t="s">
        <v>2192</v>
      </c>
      <c r="E783" s="3" t="s">
        <v>2193</v>
      </c>
      <c r="F783" s="16">
        <v>35.66</v>
      </c>
      <c r="G783" s="17">
        <v>20</v>
      </c>
      <c r="H783" s="4" t="s">
        <v>27</v>
      </c>
      <c r="I783" s="4"/>
      <c r="J783" s="16">
        <f>F783*I783</f>
        <v>0</v>
      </c>
      <c r="K783" s="4"/>
    </row>
    <row r="784" spans="1:11" customHeight="1" ht="300">
      <c r="A784" s="4"/>
      <c r="B784" s="3" t="s">
        <v>759</v>
      </c>
      <c r="C784" s="4" t="s">
        <v>2194</v>
      </c>
      <c r="D784" s="4" t="s">
        <v>2195</v>
      </c>
      <c r="E784" s="3" t="s">
        <v>2196</v>
      </c>
      <c r="F784" s="16">
        <v>3.49</v>
      </c>
      <c r="G784" s="17">
        <v>20</v>
      </c>
      <c r="H784" s="4" t="s">
        <v>27</v>
      </c>
      <c r="I784" s="4"/>
      <c r="J784" s="16">
        <f>F784*I784</f>
        <v>0</v>
      </c>
      <c r="K784" s="4"/>
    </row>
    <row r="785" spans="1:11" customHeight="1" ht="300">
      <c r="A785" s="4"/>
      <c r="B785" s="3" t="s">
        <v>2197</v>
      </c>
      <c r="C785" s="4" t="s">
        <v>2198</v>
      </c>
      <c r="D785" s="4" t="s">
        <v>1521</v>
      </c>
      <c r="E785" s="3" t="s">
        <v>2199</v>
      </c>
      <c r="F785" s="16">
        <v>3.77</v>
      </c>
      <c r="G785" s="17">
        <v>20</v>
      </c>
      <c r="H785" s="4" t="s">
        <v>27</v>
      </c>
      <c r="I785" s="4"/>
      <c r="J785" s="16">
        <f>F785*I785</f>
        <v>0</v>
      </c>
      <c r="K785" s="4"/>
    </row>
    <row r="786" spans="1:11" customHeight="1" ht="300">
      <c r="A786" s="4"/>
      <c r="B786" s="3" t="s">
        <v>2197</v>
      </c>
      <c r="C786" s="4" t="s">
        <v>2200</v>
      </c>
      <c r="D786" s="4" t="s">
        <v>775</v>
      </c>
      <c r="E786" s="3" t="s">
        <v>2201</v>
      </c>
      <c r="F786" s="16">
        <v>6.01</v>
      </c>
      <c r="G786" s="17">
        <v>20</v>
      </c>
      <c r="H786" s="4" t="s">
        <v>110</v>
      </c>
      <c r="I786" s="4"/>
      <c r="J786" s="16">
        <f>F786*I786</f>
        <v>0</v>
      </c>
      <c r="K786" s="4"/>
    </row>
    <row r="787" spans="1:11" customHeight="1" ht="300">
      <c r="A787" s="4"/>
      <c r="B787" s="3" t="s">
        <v>57</v>
      </c>
      <c r="C787" s="4" t="s">
        <v>2202</v>
      </c>
      <c r="D787" s="4" t="s">
        <v>2203</v>
      </c>
      <c r="E787" s="3" t="s">
        <v>2204</v>
      </c>
      <c r="F787" s="16">
        <v>14.32</v>
      </c>
      <c r="G787" s="17">
        <v>20</v>
      </c>
      <c r="H787" s="4" t="s">
        <v>27</v>
      </c>
      <c r="I787" s="4"/>
      <c r="J787" s="16">
        <f>F787*I787</f>
        <v>0</v>
      </c>
      <c r="K787" s="4"/>
    </row>
    <row r="788" spans="1:11" customHeight="1" ht="300">
      <c r="A788" s="4"/>
      <c r="B788" s="3" t="s">
        <v>57</v>
      </c>
      <c r="C788" s="4" t="s">
        <v>2205</v>
      </c>
      <c r="D788" s="4" t="s">
        <v>2206</v>
      </c>
      <c r="E788" s="3" t="s">
        <v>2207</v>
      </c>
      <c r="F788" s="16">
        <v>15.56</v>
      </c>
      <c r="G788" s="17">
        <v>20</v>
      </c>
      <c r="H788" s="4" t="s">
        <v>27</v>
      </c>
      <c r="I788" s="4"/>
      <c r="J788" s="16">
        <f>F788*I788</f>
        <v>0</v>
      </c>
      <c r="K788" s="4"/>
    </row>
    <row r="789" spans="1:11" customHeight="1" ht="300">
      <c r="A789" s="4"/>
      <c r="B789" s="3" t="s">
        <v>57</v>
      </c>
      <c r="C789" s="4" t="s">
        <v>2208</v>
      </c>
      <c r="D789" s="4" t="s">
        <v>148</v>
      </c>
      <c r="E789" s="3" t="s">
        <v>2209</v>
      </c>
      <c r="F789" s="16">
        <v>2.86</v>
      </c>
      <c r="G789" s="17">
        <v>20</v>
      </c>
      <c r="H789" s="4" t="s">
        <v>27</v>
      </c>
      <c r="I789" s="4"/>
      <c r="J789" s="16">
        <f>F789*I789</f>
        <v>0</v>
      </c>
      <c r="K789" s="4"/>
    </row>
    <row r="790" spans="1:11" customHeight="1" ht="300">
      <c r="A790" s="4"/>
      <c r="B790" s="3" t="s">
        <v>94</v>
      </c>
      <c r="C790" s="4" t="s">
        <v>2210</v>
      </c>
      <c r="D790" s="4" t="s">
        <v>2211</v>
      </c>
      <c r="E790" s="3" t="s">
        <v>2212</v>
      </c>
      <c r="F790" s="16">
        <v>21.28</v>
      </c>
      <c r="G790" s="17">
        <v>20</v>
      </c>
      <c r="H790" s="4" t="s">
        <v>27</v>
      </c>
      <c r="I790" s="4"/>
      <c r="J790" s="16">
        <f>F790*I790</f>
        <v>0</v>
      </c>
      <c r="K790" s="4"/>
    </row>
    <row r="791" spans="1:11" customHeight="1" ht="300">
      <c r="A791" s="4"/>
      <c r="B791" s="3" t="s">
        <v>295</v>
      </c>
      <c r="C791" s="4" t="s">
        <v>2213</v>
      </c>
      <c r="D791" s="4" t="s">
        <v>2214</v>
      </c>
      <c r="E791" s="3" t="s">
        <v>2215</v>
      </c>
      <c r="F791" s="16">
        <v>24.96</v>
      </c>
      <c r="G791" s="17">
        <v>20</v>
      </c>
      <c r="H791" s="4" t="s">
        <v>27</v>
      </c>
      <c r="I791" s="4"/>
      <c r="J791" s="16">
        <f>F791*I791</f>
        <v>0</v>
      </c>
      <c r="K791" s="4"/>
    </row>
    <row r="792" spans="1:11" customHeight="1" ht="300">
      <c r="A792" s="4"/>
      <c r="B792" s="3" t="s">
        <v>175</v>
      </c>
      <c r="C792" s="4" t="s">
        <v>2216</v>
      </c>
      <c r="D792" s="4" t="s">
        <v>1430</v>
      </c>
      <c r="E792" s="3" t="s">
        <v>2217</v>
      </c>
      <c r="F792" s="16">
        <v>2.59</v>
      </c>
      <c r="G792" s="17">
        <v>20</v>
      </c>
      <c r="H792" s="4" t="s">
        <v>110</v>
      </c>
      <c r="I792" s="4"/>
      <c r="J792" s="16">
        <f>F792*I792</f>
        <v>0</v>
      </c>
      <c r="K792" s="4"/>
    </row>
    <row r="793" spans="1:11" customHeight="1" ht="300">
      <c r="A793" s="4"/>
      <c r="B793" s="3" t="s">
        <v>2118</v>
      </c>
      <c r="C793" s="4" t="s">
        <v>2218</v>
      </c>
      <c r="D793" s="4" t="s">
        <v>2219</v>
      </c>
      <c r="E793" s="3" t="s">
        <v>2220</v>
      </c>
      <c r="F793" s="16">
        <v>8.35</v>
      </c>
      <c r="G793" s="17">
        <v>20</v>
      </c>
      <c r="H793" s="4" t="s">
        <v>27</v>
      </c>
      <c r="I793" s="4"/>
      <c r="J793" s="16">
        <f>F793*I793</f>
        <v>0</v>
      </c>
      <c r="K793" s="4"/>
    </row>
    <row r="794" spans="1:11" customHeight="1" ht="300">
      <c r="A794" s="4"/>
      <c r="B794" s="3" t="s">
        <v>175</v>
      </c>
      <c r="C794" s="4" t="s">
        <v>2221</v>
      </c>
      <c r="D794" s="4" t="s">
        <v>2222</v>
      </c>
      <c r="E794" s="3" t="s">
        <v>2223</v>
      </c>
      <c r="F794" s="16">
        <v>11.83</v>
      </c>
      <c r="G794" s="17">
        <v>20</v>
      </c>
      <c r="H794" s="4" t="s">
        <v>110</v>
      </c>
      <c r="I794" s="4"/>
      <c r="J794" s="16">
        <f>F794*I794</f>
        <v>0</v>
      </c>
      <c r="K794" s="4"/>
    </row>
    <row r="795" spans="1:11" customHeight="1" ht="300">
      <c r="A795" s="4"/>
      <c r="B795" s="3" t="s">
        <v>175</v>
      </c>
      <c r="C795" s="4" t="s">
        <v>2224</v>
      </c>
      <c r="D795" s="4" t="s">
        <v>2225</v>
      </c>
      <c r="E795" s="3" t="s">
        <v>2226</v>
      </c>
      <c r="F795" s="16">
        <v>11.44</v>
      </c>
      <c r="G795" s="17">
        <v>20</v>
      </c>
      <c r="H795" s="4" t="s">
        <v>27</v>
      </c>
      <c r="I795" s="4"/>
      <c r="J795" s="16">
        <f>F795*I795</f>
        <v>0</v>
      </c>
      <c r="K795" s="4"/>
    </row>
    <row r="796" spans="1:11" customHeight="1" ht="300">
      <c r="A796" s="4"/>
      <c r="B796" s="3" t="s">
        <v>2197</v>
      </c>
      <c r="C796" s="4" t="s">
        <v>2227</v>
      </c>
      <c r="D796" s="4" t="s">
        <v>2228</v>
      </c>
      <c r="E796" s="3" t="s">
        <v>2229</v>
      </c>
      <c r="F796" s="16">
        <v>17.47</v>
      </c>
      <c r="G796" s="17">
        <v>20</v>
      </c>
      <c r="H796" s="4" t="s">
        <v>27</v>
      </c>
      <c r="I796" s="4"/>
      <c r="J796" s="16">
        <f>F796*I796</f>
        <v>0</v>
      </c>
      <c r="K796" s="4"/>
    </row>
    <row r="797" spans="1:11" customHeight="1" ht="300">
      <c r="A797" s="4"/>
      <c r="B797" s="3" t="s">
        <v>175</v>
      </c>
      <c r="C797" s="4" t="s">
        <v>2230</v>
      </c>
      <c r="D797" s="4" t="s">
        <v>2231</v>
      </c>
      <c r="E797" s="3" t="s">
        <v>2232</v>
      </c>
      <c r="F797" s="16">
        <v>19.8</v>
      </c>
      <c r="G797" s="17">
        <v>20</v>
      </c>
      <c r="H797" s="4" t="s">
        <v>27</v>
      </c>
      <c r="I797" s="4"/>
      <c r="J797" s="16">
        <f>F797*I797</f>
        <v>0</v>
      </c>
      <c r="K797" s="4"/>
    </row>
    <row r="798" spans="1:11" customHeight="1" ht="300">
      <c r="A798" s="4"/>
      <c r="B798" s="3" t="s">
        <v>94</v>
      </c>
      <c r="C798" s="4" t="s">
        <v>2233</v>
      </c>
      <c r="D798" s="4" t="s">
        <v>2234</v>
      </c>
      <c r="E798" s="3" t="s">
        <v>2235</v>
      </c>
      <c r="F798" s="16">
        <v>29.61</v>
      </c>
      <c r="G798" s="17">
        <v>20</v>
      </c>
      <c r="H798" s="4" t="s">
        <v>110</v>
      </c>
      <c r="I798" s="4"/>
      <c r="J798" s="16">
        <f>F798*I798</f>
        <v>0</v>
      </c>
      <c r="K798" s="4"/>
    </row>
    <row r="799" spans="1:11" customHeight="1" ht="300">
      <c r="A799" s="4"/>
      <c r="B799" s="3" t="s">
        <v>2236</v>
      </c>
      <c r="C799" s="4" t="s">
        <v>2237</v>
      </c>
      <c r="D799" s="4" t="s">
        <v>1860</v>
      </c>
      <c r="E799" s="3" t="s">
        <v>2238</v>
      </c>
      <c r="F799" s="16">
        <v>6.74</v>
      </c>
      <c r="G799" s="17">
        <v>20</v>
      </c>
      <c r="H799" s="4" t="s">
        <v>27</v>
      </c>
      <c r="I799" s="4"/>
      <c r="J799" s="16">
        <f>F799*I799</f>
        <v>0</v>
      </c>
      <c r="K799" s="4"/>
    </row>
    <row r="800" spans="1:11" customHeight="1" ht="300">
      <c r="A800" s="4"/>
      <c r="B800" s="3" t="s">
        <v>2118</v>
      </c>
      <c r="C800" s="4" t="s">
        <v>2239</v>
      </c>
      <c r="D800" s="4" t="s">
        <v>2240</v>
      </c>
      <c r="E800" s="3" t="s">
        <v>2241</v>
      </c>
      <c r="F800" s="16">
        <v>8.33</v>
      </c>
      <c r="G800" s="17">
        <v>20</v>
      </c>
      <c r="H800" s="4" t="s">
        <v>110</v>
      </c>
      <c r="I800" s="4"/>
      <c r="J800" s="16">
        <f>F800*I800</f>
        <v>0</v>
      </c>
      <c r="K800" s="4"/>
    </row>
    <row r="801" spans="1:11" customHeight="1" ht="300">
      <c r="A801" s="4"/>
      <c r="B801" s="3" t="s">
        <v>2242</v>
      </c>
      <c r="C801" s="4" t="s">
        <v>2243</v>
      </c>
      <c r="D801" s="4" t="s">
        <v>2244</v>
      </c>
      <c r="E801" s="3" t="s">
        <v>2245</v>
      </c>
      <c r="F801" s="16">
        <v>10.48</v>
      </c>
      <c r="G801" s="17">
        <v>20</v>
      </c>
      <c r="H801" s="4" t="s">
        <v>27</v>
      </c>
      <c r="I801" s="4"/>
      <c r="J801" s="16">
        <f>F801*I801</f>
        <v>0</v>
      </c>
      <c r="K801" s="4"/>
    </row>
    <row r="802" spans="1:11" customHeight="1" ht="300">
      <c r="A802" s="4"/>
      <c r="B802" s="3" t="s">
        <v>2118</v>
      </c>
      <c r="C802" s="4" t="s">
        <v>2246</v>
      </c>
      <c r="D802" s="4" t="s">
        <v>2247</v>
      </c>
      <c r="E802" s="3" t="s">
        <v>2248</v>
      </c>
      <c r="F802" s="16">
        <v>16.97</v>
      </c>
      <c r="G802" s="17">
        <v>20</v>
      </c>
      <c r="H802" s="4" t="s">
        <v>27</v>
      </c>
      <c r="I802" s="4"/>
      <c r="J802" s="16">
        <f>F802*I802</f>
        <v>0</v>
      </c>
      <c r="K802" s="4"/>
    </row>
    <row r="803" spans="1:11" customHeight="1" ht="300">
      <c r="A803" s="4"/>
      <c r="B803" s="3" t="s">
        <v>94</v>
      </c>
      <c r="C803" s="4" t="s">
        <v>2249</v>
      </c>
      <c r="D803" s="4" t="s">
        <v>1146</v>
      </c>
      <c r="E803" s="3" t="s">
        <v>2250</v>
      </c>
      <c r="F803" s="16">
        <v>8.27</v>
      </c>
      <c r="G803" s="17">
        <v>20</v>
      </c>
      <c r="H803" s="4" t="s">
        <v>110</v>
      </c>
      <c r="I803" s="4"/>
      <c r="J803" s="16">
        <f>F803*I803</f>
        <v>0</v>
      </c>
      <c r="K803" s="4"/>
    </row>
    <row r="804" spans="1:11" customHeight="1" ht="300">
      <c r="A804" s="4"/>
      <c r="B804" s="3" t="s">
        <v>171</v>
      </c>
      <c r="C804" s="4" t="s">
        <v>2251</v>
      </c>
      <c r="D804" s="4" t="s">
        <v>401</v>
      </c>
      <c r="E804" s="3" t="s">
        <v>2252</v>
      </c>
      <c r="F804" s="16">
        <v>8.27</v>
      </c>
      <c r="G804" s="17">
        <v>20</v>
      </c>
      <c r="H804" s="4" t="s">
        <v>110</v>
      </c>
      <c r="I804" s="4"/>
      <c r="J804" s="16">
        <f>F804*I804</f>
        <v>0</v>
      </c>
      <c r="K804" s="4"/>
    </row>
    <row r="805" spans="1:11" customHeight="1" ht="300">
      <c r="A805" s="4"/>
      <c r="B805" s="3" t="s">
        <v>2242</v>
      </c>
      <c r="C805" s="4" t="s">
        <v>2253</v>
      </c>
      <c r="D805" s="4" t="s">
        <v>2254</v>
      </c>
      <c r="E805" s="3" t="s">
        <v>2255</v>
      </c>
      <c r="F805" s="16">
        <v>9.42</v>
      </c>
      <c r="G805" s="17">
        <v>20</v>
      </c>
      <c r="H805" s="4" t="s">
        <v>27</v>
      </c>
      <c r="I805" s="4"/>
      <c r="J805" s="16">
        <f>F805*I805</f>
        <v>0</v>
      </c>
      <c r="K805" s="4"/>
    </row>
    <row r="806" spans="1:11" customHeight="1" ht="300">
      <c r="A806" s="4"/>
      <c r="B806" s="3" t="s">
        <v>2256</v>
      </c>
      <c r="C806" s="4" t="s">
        <v>2257</v>
      </c>
      <c r="D806" s="4" t="s">
        <v>2258</v>
      </c>
      <c r="E806" s="3" t="s">
        <v>2259</v>
      </c>
      <c r="F806" s="16">
        <v>10.43</v>
      </c>
      <c r="G806" s="17">
        <v>20</v>
      </c>
      <c r="H806" s="4" t="s">
        <v>27</v>
      </c>
      <c r="I806" s="4"/>
      <c r="J806" s="16">
        <f>F806*I806</f>
        <v>0</v>
      </c>
      <c r="K806" s="4"/>
    </row>
    <row r="807" spans="1:11" customHeight="1" ht="300">
      <c r="A807" s="4"/>
      <c r="B807" s="3" t="s">
        <v>2242</v>
      </c>
      <c r="C807" s="4" t="s">
        <v>2260</v>
      </c>
      <c r="D807" s="4" t="s">
        <v>2261</v>
      </c>
      <c r="E807" s="3" t="s">
        <v>2262</v>
      </c>
      <c r="F807" s="16">
        <v>11.96</v>
      </c>
      <c r="G807" s="17">
        <v>20</v>
      </c>
      <c r="H807" s="4" t="s">
        <v>110</v>
      </c>
      <c r="I807" s="4"/>
      <c r="J807" s="16">
        <f>F807*I807</f>
        <v>0</v>
      </c>
      <c r="K807" s="4"/>
    </row>
    <row r="808" spans="1:11" customHeight="1" ht="300">
      <c r="A808" s="4"/>
      <c r="B808" s="3" t="s">
        <v>94</v>
      </c>
      <c r="C808" s="4" t="s">
        <v>2263</v>
      </c>
      <c r="D808" s="4" t="s">
        <v>401</v>
      </c>
      <c r="E808" s="3" t="s">
        <v>2264</v>
      </c>
      <c r="F808" s="16">
        <v>12.67</v>
      </c>
      <c r="G808" s="17">
        <v>20</v>
      </c>
      <c r="H808" s="4" t="s">
        <v>110</v>
      </c>
      <c r="I808" s="4"/>
      <c r="J808" s="16">
        <f>F808*I808</f>
        <v>0</v>
      </c>
      <c r="K808" s="4"/>
    </row>
    <row r="809" spans="1:11" customHeight="1" ht="300">
      <c r="A809" s="4"/>
      <c r="B809" s="3" t="s">
        <v>94</v>
      </c>
      <c r="C809" s="4" t="s">
        <v>2265</v>
      </c>
      <c r="D809" s="4" t="s">
        <v>1146</v>
      </c>
      <c r="E809" s="3" t="s">
        <v>2266</v>
      </c>
      <c r="F809" s="16">
        <v>15.38</v>
      </c>
      <c r="G809" s="17">
        <v>20</v>
      </c>
      <c r="H809" s="4" t="s">
        <v>110</v>
      </c>
      <c r="I809" s="4"/>
      <c r="J809" s="16">
        <f>F809*I809</f>
        <v>0</v>
      </c>
      <c r="K809" s="4"/>
    </row>
    <row r="810" spans="1:11" customHeight="1" ht="300">
      <c r="A810" s="4"/>
      <c r="B810" s="3" t="s">
        <v>57</v>
      </c>
      <c r="C810" s="4" t="s">
        <v>2267</v>
      </c>
      <c r="D810" s="4" t="s">
        <v>2268</v>
      </c>
      <c r="E810" s="3" t="s">
        <v>2269</v>
      </c>
      <c r="F810" s="16">
        <v>25.34</v>
      </c>
      <c r="G810" s="17">
        <v>20</v>
      </c>
      <c r="H810" s="4" t="s">
        <v>27</v>
      </c>
      <c r="I810" s="4"/>
      <c r="J810" s="16">
        <f>F810*I810</f>
        <v>0</v>
      </c>
      <c r="K810" s="4"/>
    </row>
    <row r="811" spans="1:11" customHeight="1" ht="300">
      <c r="A811" s="4"/>
      <c r="B811" s="3" t="s">
        <v>2270</v>
      </c>
      <c r="C811" s="4" t="s">
        <v>2271</v>
      </c>
      <c r="D811" s="4" t="s">
        <v>2272</v>
      </c>
      <c r="E811" s="3" t="s">
        <v>2273</v>
      </c>
      <c r="F811" s="16">
        <v>32.64</v>
      </c>
      <c r="G811" s="17">
        <v>20</v>
      </c>
      <c r="H811" s="4" t="s">
        <v>110</v>
      </c>
      <c r="I811" s="4"/>
      <c r="J811" s="16">
        <f>F811*I811</f>
        <v>0</v>
      </c>
      <c r="K811" s="4"/>
    </row>
    <row r="812" spans="1:11" customHeight="1" ht="300">
      <c r="A812" s="4"/>
      <c r="B812" s="3" t="s">
        <v>175</v>
      </c>
      <c r="C812" s="4" t="s">
        <v>2274</v>
      </c>
      <c r="D812" s="4" t="s">
        <v>2275</v>
      </c>
      <c r="E812" s="3" t="s">
        <v>2276</v>
      </c>
      <c r="F812" s="16">
        <v>46.48</v>
      </c>
      <c r="G812" s="17">
        <v>20</v>
      </c>
      <c r="H812" s="4" t="s">
        <v>110</v>
      </c>
      <c r="I812" s="4"/>
      <c r="J812" s="16">
        <f>F812*I812</f>
        <v>0</v>
      </c>
      <c r="K812" s="4"/>
    </row>
    <row r="813" spans="1:11" customHeight="1" ht="300">
      <c r="A813" s="4"/>
      <c r="B813" s="3" t="s">
        <v>175</v>
      </c>
      <c r="C813" s="4" t="s">
        <v>2277</v>
      </c>
      <c r="D813" s="4" t="s">
        <v>1146</v>
      </c>
      <c r="E813" s="3" t="s">
        <v>2278</v>
      </c>
      <c r="F813" s="16">
        <v>1.8</v>
      </c>
      <c r="G813" s="17">
        <v>20</v>
      </c>
      <c r="H813" s="4" t="s">
        <v>110</v>
      </c>
      <c r="I813" s="4"/>
      <c r="J813" s="16">
        <f>F813*I813</f>
        <v>0</v>
      </c>
      <c r="K813" s="4"/>
    </row>
    <row r="814" spans="1:11" customHeight="1" ht="300">
      <c r="A814" s="4"/>
      <c r="B814" s="3" t="s">
        <v>175</v>
      </c>
      <c r="C814" s="4" t="s">
        <v>2279</v>
      </c>
      <c r="D814" s="4" t="s">
        <v>2280</v>
      </c>
      <c r="E814" s="3" t="s">
        <v>2281</v>
      </c>
      <c r="F814" s="16">
        <v>20.2</v>
      </c>
      <c r="G814" s="17">
        <v>20</v>
      </c>
      <c r="H814" s="4" t="s">
        <v>110</v>
      </c>
      <c r="I814" s="4"/>
      <c r="J814" s="16">
        <f>F814*I814</f>
        <v>0</v>
      </c>
      <c r="K814" s="4"/>
    </row>
    <row r="815" spans="1:11" customHeight="1" ht="300">
      <c r="A815" s="4"/>
      <c r="B815" s="3" t="s">
        <v>175</v>
      </c>
      <c r="C815" s="4" t="s">
        <v>2282</v>
      </c>
      <c r="D815" s="4" t="s">
        <v>2283</v>
      </c>
      <c r="E815" s="3" t="s">
        <v>2284</v>
      </c>
      <c r="F815" s="16">
        <v>23.95</v>
      </c>
      <c r="G815" s="17">
        <v>20</v>
      </c>
      <c r="H815" s="4" t="s">
        <v>27</v>
      </c>
      <c r="I815" s="4"/>
      <c r="J815" s="16">
        <f>F815*I815</f>
        <v>0</v>
      </c>
      <c r="K815" s="4"/>
    </row>
    <row r="816" spans="1:11" customHeight="1" ht="300">
      <c r="A816" s="4"/>
      <c r="B816" s="3" t="s">
        <v>94</v>
      </c>
      <c r="C816" s="4" t="s">
        <v>2285</v>
      </c>
      <c r="D816" s="4" t="s">
        <v>2286</v>
      </c>
      <c r="E816" s="3" t="s">
        <v>2287</v>
      </c>
      <c r="F816" s="16">
        <v>46.33</v>
      </c>
      <c r="G816" s="17">
        <v>20</v>
      </c>
      <c r="H816" s="4" t="s">
        <v>110</v>
      </c>
      <c r="I816" s="4"/>
      <c r="J816" s="16">
        <f>F816*I816</f>
        <v>0</v>
      </c>
      <c r="K816" s="4"/>
    </row>
    <row r="817" spans="1:11" customHeight="1" ht="300">
      <c r="A817" s="4"/>
      <c r="B817" s="3" t="s">
        <v>119</v>
      </c>
      <c r="C817" s="4" t="s">
        <v>2288</v>
      </c>
      <c r="D817" s="4" t="s">
        <v>1865</v>
      </c>
      <c r="E817" s="3" t="s">
        <v>2289</v>
      </c>
      <c r="F817" s="16">
        <v>1.9</v>
      </c>
      <c r="G817" s="17">
        <v>20</v>
      </c>
      <c r="H817" s="4" t="s">
        <v>27</v>
      </c>
      <c r="I817" s="4"/>
      <c r="J817" s="16">
        <f>F817*I817</f>
        <v>0</v>
      </c>
      <c r="K817" s="4"/>
    </row>
    <row r="818" spans="1:11" customHeight="1" ht="300">
      <c r="A818" s="4"/>
      <c r="B818" s="3" t="s">
        <v>2290</v>
      </c>
      <c r="C818" s="4" t="s">
        <v>2291</v>
      </c>
      <c r="D818" s="4" t="s">
        <v>2292</v>
      </c>
      <c r="E818" s="3" t="s">
        <v>2293</v>
      </c>
      <c r="F818" s="16">
        <v>4.65</v>
      </c>
      <c r="G818" s="17">
        <v>20</v>
      </c>
      <c r="H818" s="4" t="s">
        <v>110</v>
      </c>
      <c r="I818" s="4"/>
      <c r="J818" s="16">
        <f>F818*I818</f>
        <v>0</v>
      </c>
      <c r="K818" s="4"/>
    </row>
    <row r="819" spans="1:11" customHeight="1" ht="300">
      <c r="A819" s="4"/>
      <c r="B819" s="3" t="s">
        <v>57</v>
      </c>
      <c r="C819" s="4" t="s">
        <v>2294</v>
      </c>
      <c r="D819" s="4" t="s">
        <v>2078</v>
      </c>
      <c r="E819" s="3" t="s">
        <v>2295</v>
      </c>
      <c r="F819" s="16">
        <v>7.27</v>
      </c>
      <c r="G819" s="17">
        <v>20</v>
      </c>
      <c r="H819" s="4" t="s">
        <v>27</v>
      </c>
      <c r="I819" s="4"/>
      <c r="J819" s="16">
        <f>F819*I819</f>
        <v>0</v>
      </c>
      <c r="K819" s="4"/>
    </row>
    <row r="820" spans="1:11" customHeight="1" ht="300">
      <c r="A820" s="4"/>
      <c r="B820" s="3" t="s">
        <v>2256</v>
      </c>
      <c r="C820" s="4" t="s">
        <v>2296</v>
      </c>
      <c r="D820" s="4" t="s">
        <v>2297</v>
      </c>
      <c r="E820" s="3" t="s">
        <v>2298</v>
      </c>
      <c r="F820" s="16">
        <v>15.1</v>
      </c>
      <c r="G820" s="17">
        <v>20</v>
      </c>
      <c r="H820" s="4" t="s">
        <v>110</v>
      </c>
      <c r="I820" s="4"/>
      <c r="J820" s="16">
        <f>F820*I820</f>
        <v>0</v>
      </c>
      <c r="K820" s="4"/>
    </row>
    <row r="821" spans="1:11" customHeight="1" ht="300">
      <c r="A821" s="4"/>
      <c r="B821" s="3" t="s">
        <v>2256</v>
      </c>
      <c r="C821" s="4" t="s">
        <v>2299</v>
      </c>
      <c r="D821" s="4" t="s">
        <v>2300</v>
      </c>
      <c r="E821" s="3" t="s">
        <v>2298</v>
      </c>
      <c r="F821" s="16">
        <v>15.1</v>
      </c>
      <c r="G821" s="17">
        <v>20</v>
      </c>
      <c r="H821" s="4" t="s">
        <v>110</v>
      </c>
      <c r="I821" s="4"/>
      <c r="J821" s="16">
        <f>F821*I821</f>
        <v>0</v>
      </c>
      <c r="K821" s="4"/>
    </row>
    <row r="822" spans="1:11" customHeight="1" ht="300">
      <c r="A822" s="4"/>
      <c r="B822" s="3" t="s">
        <v>2290</v>
      </c>
      <c r="C822" s="4" t="s">
        <v>2301</v>
      </c>
      <c r="D822" s="4" t="s">
        <v>1108</v>
      </c>
      <c r="E822" s="3" t="s">
        <v>2302</v>
      </c>
      <c r="F822" s="16">
        <v>1.13</v>
      </c>
      <c r="G822" s="17">
        <v>20</v>
      </c>
      <c r="H822" s="4" t="s">
        <v>110</v>
      </c>
      <c r="I822" s="4"/>
      <c r="J822" s="16">
        <f>F822*I822</f>
        <v>0</v>
      </c>
      <c r="K822" s="4"/>
    </row>
    <row r="823" spans="1:11" customHeight="1" ht="300">
      <c r="A823" s="4"/>
      <c r="B823" s="3" t="s">
        <v>2290</v>
      </c>
      <c r="C823" s="4" t="s">
        <v>2303</v>
      </c>
      <c r="D823" s="4" t="s">
        <v>2304</v>
      </c>
      <c r="E823" s="3" t="s">
        <v>2305</v>
      </c>
      <c r="F823" s="16">
        <v>1.13</v>
      </c>
      <c r="G823" s="17">
        <v>20</v>
      </c>
      <c r="H823" s="4" t="s">
        <v>110</v>
      </c>
      <c r="I823" s="4"/>
      <c r="J823" s="16">
        <f>F823*I823</f>
        <v>0</v>
      </c>
      <c r="K823" s="4"/>
    </row>
    <row r="824" spans="1:11" customHeight="1" ht="300">
      <c r="A824" s="4"/>
      <c r="B824" s="3" t="s">
        <v>2256</v>
      </c>
      <c r="C824" s="4" t="s">
        <v>2306</v>
      </c>
      <c r="D824" s="4" t="s">
        <v>2297</v>
      </c>
      <c r="E824" s="3" t="s">
        <v>2307</v>
      </c>
      <c r="F824" s="16">
        <v>19.79</v>
      </c>
      <c r="G824" s="17">
        <v>20</v>
      </c>
      <c r="H824" s="4" t="s">
        <v>27</v>
      </c>
      <c r="I824" s="4"/>
      <c r="J824" s="16">
        <f>F824*I824</f>
        <v>0</v>
      </c>
      <c r="K824" s="4"/>
    </row>
    <row r="825" spans="1:11" customHeight="1" ht="300">
      <c r="A825" s="4"/>
      <c r="B825" s="3" t="s">
        <v>171</v>
      </c>
      <c r="C825" s="4" t="s">
        <v>2308</v>
      </c>
      <c r="D825" s="4" t="s">
        <v>1865</v>
      </c>
      <c r="E825" s="3" t="s">
        <v>2309</v>
      </c>
      <c r="F825" s="16">
        <v>3.48</v>
      </c>
      <c r="G825" s="17">
        <v>20</v>
      </c>
      <c r="H825" s="4" t="s">
        <v>110</v>
      </c>
      <c r="I825" s="4"/>
      <c r="J825" s="16">
        <f>F825*I825</f>
        <v>0</v>
      </c>
      <c r="K825" s="4"/>
    </row>
    <row r="826" spans="1:11" customHeight="1" ht="300">
      <c r="A826" s="4"/>
      <c r="B826" s="3" t="s">
        <v>252</v>
      </c>
      <c r="C826" s="4" t="s">
        <v>2310</v>
      </c>
      <c r="D826" s="4" t="s">
        <v>2311</v>
      </c>
      <c r="E826" s="3" t="s">
        <v>2312</v>
      </c>
      <c r="F826" s="16">
        <v>9.71</v>
      </c>
      <c r="G826" s="17">
        <v>20</v>
      </c>
      <c r="H826" s="4" t="s">
        <v>27</v>
      </c>
      <c r="I826" s="4"/>
      <c r="J826" s="16">
        <f>F826*I826</f>
        <v>0</v>
      </c>
      <c r="K826" s="4"/>
    </row>
    <row r="827" spans="1:11" customHeight="1" ht="300">
      <c r="A827" s="4"/>
      <c r="B827" s="3" t="s">
        <v>252</v>
      </c>
      <c r="C827" s="4" t="s">
        <v>2313</v>
      </c>
      <c r="D827" s="4" t="s">
        <v>2314</v>
      </c>
      <c r="E827" s="3" t="s">
        <v>2315</v>
      </c>
      <c r="F827" s="16">
        <v>17.96</v>
      </c>
      <c r="G827" s="17">
        <v>20</v>
      </c>
      <c r="H827" s="4" t="s">
        <v>27</v>
      </c>
      <c r="I827" s="4"/>
      <c r="J827" s="16">
        <f>F827*I827</f>
        <v>0</v>
      </c>
      <c r="K827" s="4"/>
    </row>
    <row r="828" spans="1:11" customHeight="1" ht="300">
      <c r="A828" s="4"/>
      <c r="B828" s="3" t="s">
        <v>252</v>
      </c>
      <c r="C828" s="4" t="s">
        <v>2316</v>
      </c>
      <c r="D828" s="4" t="s">
        <v>2317</v>
      </c>
      <c r="E828" s="3" t="s">
        <v>2318</v>
      </c>
      <c r="F828" s="16">
        <v>18.22</v>
      </c>
      <c r="G828" s="17">
        <v>20</v>
      </c>
      <c r="H828" s="4" t="s">
        <v>110</v>
      </c>
      <c r="I828" s="4"/>
      <c r="J828" s="16">
        <f>F828*I828</f>
        <v>0</v>
      </c>
      <c r="K828" s="4"/>
    </row>
    <row r="829" spans="1:11" customHeight="1" ht="300">
      <c r="A829" s="4"/>
      <c r="B829" s="3" t="s">
        <v>252</v>
      </c>
      <c r="C829" s="4" t="s">
        <v>2319</v>
      </c>
      <c r="D829" s="4" t="s">
        <v>2320</v>
      </c>
      <c r="E829" s="3" t="s">
        <v>2321</v>
      </c>
      <c r="F829" s="16">
        <v>22.16</v>
      </c>
      <c r="G829" s="17">
        <v>20</v>
      </c>
      <c r="H829" s="4" t="s">
        <v>27</v>
      </c>
      <c r="I829" s="4"/>
      <c r="J829" s="16">
        <f>F829*I829</f>
        <v>0</v>
      </c>
      <c r="K829" s="4"/>
    </row>
    <row r="830" spans="1:11" customHeight="1" ht="300">
      <c r="A830" s="4"/>
      <c r="B830" s="3" t="s">
        <v>252</v>
      </c>
      <c r="C830" s="4" t="s">
        <v>2322</v>
      </c>
      <c r="D830" s="4" t="s">
        <v>669</v>
      </c>
      <c r="E830" s="3" t="s">
        <v>2323</v>
      </c>
      <c r="F830" s="16">
        <v>9.32</v>
      </c>
      <c r="G830" s="17">
        <v>20</v>
      </c>
      <c r="H830" s="4" t="s">
        <v>110</v>
      </c>
      <c r="I830" s="4"/>
      <c r="J830" s="16">
        <f>F830*I830</f>
        <v>0</v>
      </c>
      <c r="K830" s="4"/>
    </row>
    <row r="831" spans="1:11" customHeight="1" ht="300">
      <c r="A831" s="4"/>
      <c r="B831" s="3" t="s">
        <v>119</v>
      </c>
      <c r="C831" s="4" t="s">
        <v>2324</v>
      </c>
      <c r="D831" s="4" t="s">
        <v>2325</v>
      </c>
      <c r="E831" s="3" t="s">
        <v>2326</v>
      </c>
      <c r="F831" s="16">
        <v>10.36</v>
      </c>
      <c r="G831" s="17">
        <v>20</v>
      </c>
      <c r="H831" s="4" t="s">
        <v>27</v>
      </c>
      <c r="I831" s="4"/>
      <c r="J831" s="16">
        <f>F831*I831</f>
        <v>0</v>
      </c>
      <c r="K831" s="4"/>
    </row>
    <row r="832" spans="1:11" customHeight="1" ht="300">
      <c r="A832" s="4"/>
      <c r="B832" s="3" t="s">
        <v>171</v>
      </c>
      <c r="C832" s="4" t="s">
        <v>2327</v>
      </c>
      <c r="D832" s="4" t="s">
        <v>2328</v>
      </c>
      <c r="E832" s="3" t="s">
        <v>2329</v>
      </c>
      <c r="F832" s="16">
        <v>16.43</v>
      </c>
      <c r="G832" s="17">
        <v>20</v>
      </c>
      <c r="H832" s="4" t="s">
        <v>110</v>
      </c>
      <c r="I832" s="4"/>
      <c r="J832" s="16">
        <f>F832*I832</f>
        <v>0</v>
      </c>
      <c r="K832" s="4"/>
    </row>
    <row r="833" spans="1:11" customHeight="1" ht="300">
      <c r="A833" s="4"/>
      <c r="B833" s="3" t="s">
        <v>171</v>
      </c>
      <c r="C833" s="4" t="s">
        <v>2330</v>
      </c>
      <c r="D833" s="4" t="s">
        <v>2331</v>
      </c>
      <c r="E833" s="3" t="s">
        <v>2332</v>
      </c>
      <c r="F833" s="16">
        <v>18.24</v>
      </c>
      <c r="G833" s="17">
        <v>20</v>
      </c>
      <c r="H833" s="4" t="s">
        <v>27</v>
      </c>
      <c r="I833" s="4"/>
      <c r="J833" s="16">
        <f>F833*I833</f>
        <v>0</v>
      </c>
      <c r="K833" s="4"/>
    </row>
    <row r="834" spans="1:11" customHeight="1" ht="300">
      <c r="A834" s="4"/>
      <c r="B834" s="3" t="s">
        <v>171</v>
      </c>
      <c r="C834" s="4" t="s">
        <v>2333</v>
      </c>
      <c r="D834" s="4" t="s">
        <v>2334</v>
      </c>
      <c r="E834" s="3" t="s">
        <v>2335</v>
      </c>
      <c r="F834" s="16">
        <v>21.38</v>
      </c>
      <c r="G834" s="17">
        <v>20</v>
      </c>
      <c r="H834" s="4" t="s">
        <v>27</v>
      </c>
      <c r="I834" s="4"/>
      <c r="J834" s="16">
        <f>F834*I834</f>
        <v>0</v>
      </c>
      <c r="K834" s="4"/>
    </row>
    <row r="835" spans="1:11" customHeight="1" ht="300">
      <c r="A835" s="4"/>
      <c r="B835" s="3" t="s">
        <v>171</v>
      </c>
      <c r="C835" s="4" t="s">
        <v>2336</v>
      </c>
      <c r="D835" s="4" t="s">
        <v>2337</v>
      </c>
      <c r="E835" s="3" t="s">
        <v>2338</v>
      </c>
      <c r="F835" s="16">
        <v>30.78</v>
      </c>
      <c r="G835" s="17">
        <v>20</v>
      </c>
      <c r="H835" s="4" t="s">
        <v>27</v>
      </c>
      <c r="I835" s="4"/>
      <c r="J835" s="16">
        <f>F835*I835</f>
        <v>0</v>
      </c>
      <c r="K835" s="4"/>
    </row>
    <row r="836" spans="1:11" customHeight="1" ht="300">
      <c r="A836" s="4"/>
      <c r="B836" s="3" t="s">
        <v>252</v>
      </c>
      <c r="C836" s="4" t="s">
        <v>2339</v>
      </c>
      <c r="D836" s="4" t="s">
        <v>2340</v>
      </c>
      <c r="E836" s="3" t="s">
        <v>2341</v>
      </c>
      <c r="F836" s="16">
        <v>12.51</v>
      </c>
      <c r="G836" s="17">
        <v>20</v>
      </c>
      <c r="H836" s="4" t="s">
        <v>27</v>
      </c>
      <c r="I836" s="4"/>
      <c r="J836" s="16">
        <f>F836*I836</f>
        <v>0</v>
      </c>
      <c r="K836" s="4"/>
    </row>
    <row r="837" spans="1:11" customHeight="1" ht="300">
      <c r="A837" s="4"/>
      <c r="B837" s="3" t="s">
        <v>185</v>
      </c>
      <c r="C837" s="4" t="s">
        <v>2342</v>
      </c>
      <c r="D837" s="4" t="s">
        <v>2343</v>
      </c>
      <c r="E837" s="3" t="s">
        <v>2344</v>
      </c>
      <c r="F837" s="16">
        <v>17.54</v>
      </c>
      <c r="G837" s="17">
        <v>20</v>
      </c>
      <c r="H837" s="4" t="s">
        <v>27</v>
      </c>
      <c r="I837" s="4"/>
      <c r="J837" s="16">
        <f>F837*I837</f>
        <v>0</v>
      </c>
      <c r="K837" s="4"/>
    </row>
    <row r="838" spans="1:11" customHeight="1" ht="300">
      <c r="A838" s="4"/>
      <c r="B838" s="3" t="s">
        <v>252</v>
      </c>
      <c r="C838" s="4" t="s">
        <v>2345</v>
      </c>
      <c r="D838" s="4" t="s">
        <v>2346</v>
      </c>
      <c r="E838" s="3" t="s">
        <v>2347</v>
      </c>
      <c r="F838" s="16">
        <v>18.79</v>
      </c>
      <c r="G838" s="17">
        <v>20</v>
      </c>
      <c r="H838" s="4" t="s">
        <v>27</v>
      </c>
      <c r="I838" s="4"/>
      <c r="J838" s="16">
        <f>F838*I838</f>
        <v>0</v>
      </c>
      <c r="K838" s="4"/>
    </row>
    <row r="839" spans="1:11" customHeight="1" ht="300">
      <c r="A839" s="4"/>
      <c r="B839" s="3" t="s">
        <v>252</v>
      </c>
      <c r="C839" s="4" t="s">
        <v>2348</v>
      </c>
      <c r="D839" s="4" t="s">
        <v>2349</v>
      </c>
      <c r="E839" s="3" t="s">
        <v>2350</v>
      </c>
      <c r="F839" s="16">
        <v>23.23</v>
      </c>
      <c r="G839" s="17">
        <v>20</v>
      </c>
      <c r="H839" s="4" t="s">
        <v>27</v>
      </c>
      <c r="I839" s="4"/>
      <c r="J839" s="16">
        <f>F839*I839</f>
        <v>0</v>
      </c>
      <c r="K839" s="4"/>
    </row>
    <row r="840" spans="1:11" customHeight="1" ht="300">
      <c r="A840" s="4"/>
      <c r="B840" s="3" t="s">
        <v>252</v>
      </c>
      <c r="C840" s="4" t="s">
        <v>2351</v>
      </c>
      <c r="D840" s="4" t="s">
        <v>2349</v>
      </c>
      <c r="E840" s="3" t="s">
        <v>2352</v>
      </c>
      <c r="F840" s="16">
        <v>26.08</v>
      </c>
      <c r="G840" s="17">
        <v>20</v>
      </c>
      <c r="H840" s="4" t="s">
        <v>27</v>
      </c>
      <c r="I840" s="4"/>
      <c r="J840" s="16">
        <f>F840*I840</f>
        <v>0</v>
      </c>
      <c r="K840" s="4"/>
    </row>
    <row r="841" spans="1:11" customHeight="1" ht="300">
      <c r="A841" s="4"/>
      <c r="B841" s="3" t="s">
        <v>171</v>
      </c>
      <c r="C841" s="4" t="s">
        <v>2353</v>
      </c>
      <c r="D841" s="4" t="s">
        <v>1266</v>
      </c>
      <c r="E841" s="3" t="s">
        <v>2354</v>
      </c>
      <c r="F841" s="16">
        <v>3.48</v>
      </c>
      <c r="G841" s="17">
        <v>20</v>
      </c>
      <c r="H841" s="4" t="s">
        <v>110</v>
      </c>
      <c r="I841" s="4"/>
      <c r="J841" s="16">
        <f>F841*I841</f>
        <v>0</v>
      </c>
      <c r="K841" s="4"/>
    </row>
    <row r="842" spans="1:11" customHeight="1" ht="300">
      <c r="A842" s="4"/>
      <c r="B842" s="3" t="s">
        <v>171</v>
      </c>
      <c r="C842" s="4" t="s">
        <v>2355</v>
      </c>
      <c r="D842" s="4" t="s">
        <v>2356</v>
      </c>
      <c r="E842" s="3" t="s">
        <v>2357</v>
      </c>
      <c r="F842" s="16">
        <v>4.39</v>
      </c>
      <c r="G842" s="17">
        <v>20</v>
      </c>
      <c r="H842" s="4" t="s">
        <v>27</v>
      </c>
      <c r="I842" s="4"/>
      <c r="J842" s="16">
        <f>F842*I842</f>
        <v>0</v>
      </c>
      <c r="K842" s="4"/>
    </row>
    <row r="843" spans="1:11" customHeight="1" ht="300">
      <c r="A843" s="4"/>
      <c r="B843" s="3" t="s">
        <v>171</v>
      </c>
      <c r="C843" s="4" t="s">
        <v>2358</v>
      </c>
      <c r="D843" s="4" t="s">
        <v>2359</v>
      </c>
      <c r="E843" s="3" t="s">
        <v>2354</v>
      </c>
      <c r="F843" s="16">
        <v>4.65</v>
      </c>
      <c r="G843" s="17">
        <v>20</v>
      </c>
      <c r="H843" s="4" t="s">
        <v>110</v>
      </c>
      <c r="I843" s="4"/>
      <c r="J843" s="16">
        <f>F843*I843</f>
        <v>0</v>
      </c>
      <c r="K843" s="4"/>
    </row>
    <row r="844" spans="1:11" customHeight="1" ht="300">
      <c r="A844" s="4"/>
      <c r="B844" s="3" t="s">
        <v>171</v>
      </c>
      <c r="C844" s="4" t="s">
        <v>2360</v>
      </c>
      <c r="D844" s="4" t="s">
        <v>254</v>
      </c>
      <c r="E844" s="3" t="s">
        <v>2361</v>
      </c>
      <c r="F844" s="16">
        <v>7.01</v>
      </c>
      <c r="G844" s="17">
        <v>20</v>
      </c>
      <c r="H844" s="4" t="s">
        <v>110</v>
      </c>
      <c r="I844" s="4"/>
      <c r="J844" s="16">
        <f>F844*I844</f>
        <v>0</v>
      </c>
      <c r="K844" s="4"/>
    </row>
    <row r="845" spans="1:11" customHeight="1" ht="300">
      <c r="A845" s="4"/>
      <c r="B845" s="3" t="s">
        <v>171</v>
      </c>
      <c r="C845" s="4" t="s">
        <v>2362</v>
      </c>
      <c r="D845" s="4" t="s">
        <v>2363</v>
      </c>
      <c r="E845" s="3" t="s">
        <v>2364</v>
      </c>
      <c r="F845" s="16">
        <v>8.13</v>
      </c>
      <c r="G845" s="17">
        <v>20</v>
      </c>
      <c r="H845" s="4" t="s">
        <v>110</v>
      </c>
      <c r="I845" s="4"/>
      <c r="J845" s="16">
        <f>F845*I845</f>
        <v>0</v>
      </c>
      <c r="K845" s="4"/>
    </row>
    <row r="846" spans="1:11" customHeight="1" ht="300">
      <c r="A846" s="4"/>
      <c r="B846" s="3" t="s">
        <v>171</v>
      </c>
      <c r="C846" s="4" t="s">
        <v>2365</v>
      </c>
      <c r="D846" s="4" t="s">
        <v>2366</v>
      </c>
      <c r="E846" s="3" t="s">
        <v>2367</v>
      </c>
      <c r="F846" s="16">
        <v>10.42</v>
      </c>
      <c r="G846" s="17">
        <v>20</v>
      </c>
      <c r="H846" s="4" t="s">
        <v>27</v>
      </c>
      <c r="I846" s="4"/>
      <c r="J846" s="16">
        <f>F846*I846</f>
        <v>0</v>
      </c>
      <c r="K846" s="4"/>
    </row>
    <row r="847" spans="1:11" customHeight="1" ht="300">
      <c r="A847" s="4"/>
      <c r="B847" s="3" t="s">
        <v>171</v>
      </c>
      <c r="C847" s="4" t="s">
        <v>2368</v>
      </c>
      <c r="D847" s="4" t="s">
        <v>254</v>
      </c>
      <c r="E847" s="3" t="s">
        <v>2369</v>
      </c>
      <c r="F847" s="16">
        <v>18.48</v>
      </c>
      <c r="G847" s="17">
        <v>20</v>
      </c>
      <c r="H847" s="4" t="s">
        <v>27</v>
      </c>
      <c r="I847" s="4"/>
      <c r="J847" s="16">
        <f>F847*I847</f>
        <v>0</v>
      </c>
      <c r="K847" s="4"/>
    </row>
    <row r="848" spans="1:11" customHeight="1" ht="300">
      <c r="A848" s="4"/>
      <c r="B848" s="3" t="s">
        <v>119</v>
      </c>
      <c r="C848" s="4" t="s">
        <v>2370</v>
      </c>
      <c r="D848" s="4" t="s">
        <v>2371</v>
      </c>
      <c r="E848" s="3" t="s">
        <v>2372</v>
      </c>
      <c r="F848" s="16">
        <v>2.89</v>
      </c>
      <c r="G848" s="17">
        <v>20</v>
      </c>
      <c r="H848" s="4" t="s">
        <v>27</v>
      </c>
      <c r="I848" s="4"/>
      <c r="J848" s="16">
        <f>F848*I848</f>
        <v>0</v>
      </c>
      <c r="K848" s="4"/>
    </row>
    <row r="849" spans="1:11" customHeight="1" ht="300">
      <c r="A849" s="4"/>
      <c r="B849" s="3" t="s">
        <v>119</v>
      </c>
      <c r="C849" s="4" t="s">
        <v>2373</v>
      </c>
      <c r="D849" s="4" t="s">
        <v>2374</v>
      </c>
      <c r="E849" s="3" t="s">
        <v>2375</v>
      </c>
      <c r="F849" s="16">
        <v>3.48</v>
      </c>
      <c r="G849" s="17">
        <v>20</v>
      </c>
      <c r="H849" s="4" t="s">
        <v>27</v>
      </c>
      <c r="I849" s="4"/>
      <c r="J849" s="16">
        <f>F849*I849</f>
        <v>0</v>
      </c>
      <c r="K849" s="4"/>
    </row>
    <row r="850" spans="1:11" customHeight="1" ht="300">
      <c r="A850" s="4"/>
      <c r="B850" s="3" t="s">
        <v>119</v>
      </c>
      <c r="C850" s="4" t="s">
        <v>2376</v>
      </c>
      <c r="D850" s="4" t="s">
        <v>770</v>
      </c>
      <c r="E850" s="3" t="s">
        <v>2377</v>
      </c>
      <c r="F850" s="16">
        <v>4.39</v>
      </c>
      <c r="G850" s="17">
        <v>20</v>
      </c>
      <c r="H850" s="4" t="s">
        <v>27</v>
      </c>
      <c r="I850" s="4"/>
      <c r="J850" s="16">
        <f>F850*I850</f>
        <v>0</v>
      </c>
      <c r="K850" s="4"/>
    </row>
    <row r="851" spans="1:11" customHeight="1" ht="300">
      <c r="A851" s="4"/>
      <c r="B851" s="3" t="s">
        <v>119</v>
      </c>
      <c r="C851" s="4" t="s">
        <v>2378</v>
      </c>
      <c r="D851" s="4" t="s">
        <v>2379</v>
      </c>
      <c r="E851" s="3" t="s">
        <v>2380</v>
      </c>
      <c r="F851" s="16">
        <v>10.42</v>
      </c>
      <c r="G851" s="17">
        <v>20</v>
      </c>
      <c r="H851" s="4" t="s">
        <v>27</v>
      </c>
      <c r="I851" s="4"/>
      <c r="J851" s="16">
        <f>F851*I851</f>
        <v>0</v>
      </c>
      <c r="K851" s="4"/>
    </row>
    <row r="852" spans="1:11" customHeight="1" ht="300">
      <c r="A852" s="4"/>
      <c r="B852" s="3" t="s">
        <v>119</v>
      </c>
      <c r="C852" s="4" t="s">
        <v>2381</v>
      </c>
      <c r="D852" s="4" t="s">
        <v>2382</v>
      </c>
      <c r="E852" s="3" t="s">
        <v>2383</v>
      </c>
      <c r="F852" s="16">
        <v>12.99</v>
      </c>
      <c r="G852" s="17">
        <v>20</v>
      </c>
      <c r="H852" s="4" t="s">
        <v>27</v>
      </c>
      <c r="I852" s="4"/>
      <c r="J852" s="16">
        <f>F852*I852</f>
        <v>0</v>
      </c>
      <c r="K852" s="4"/>
    </row>
    <row r="853" spans="1:11" customHeight="1" ht="300">
      <c r="A853" s="4"/>
      <c r="B853" s="3" t="s">
        <v>873</v>
      </c>
      <c r="C853" s="4" t="s">
        <v>2384</v>
      </c>
      <c r="D853" s="4" t="s">
        <v>2385</v>
      </c>
      <c r="E853" s="3" t="s">
        <v>2386</v>
      </c>
      <c r="F853" s="16">
        <v>22.91</v>
      </c>
      <c r="G853" s="17">
        <v>20</v>
      </c>
      <c r="H853" s="4" t="s">
        <v>27</v>
      </c>
      <c r="I853" s="4"/>
      <c r="J853" s="16">
        <f>F853*I853</f>
        <v>0</v>
      </c>
      <c r="K853" s="4"/>
    </row>
    <row r="854" spans="1:11" customHeight="1" ht="300">
      <c r="A854" s="4"/>
      <c r="B854" s="3" t="s">
        <v>2387</v>
      </c>
      <c r="C854" s="4" t="s">
        <v>2388</v>
      </c>
      <c r="D854" s="4" t="s">
        <v>2389</v>
      </c>
      <c r="E854" s="3" t="s">
        <v>2390</v>
      </c>
      <c r="F854" s="16">
        <v>9.38</v>
      </c>
      <c r="G854" s="17">
        <v>20</v>
      </c>
      <c r="H854" s="4" t="s">
        <v>27</v>
      </c>
      <c r="I854" s="4"/>
      <c r="J854" s="16">
        <f>F854*I854</f>
        <v>0</v>
      </c>
      <c r="K854" s="4"/>
    </row>
    <row r="855" spans="1:11" customHeight="1" ht="300">
      <c r="A855" s="4"/>
      <c r="B855" s="3" t="s">
        <v>2387</v>
      </c>
      <c r="C855" s="4" t="s">
        <v>2391</v>
      </c>
      <c r="D855" s="4" t="s">
        <v>2392</v>
      </c>
      <c r="E855" s="3" t="s">
        <v>2393</v>
      </c>
      <c r="F855" s="16">
        <v>9.84</v>
      </c>
      <c r="G855" s="17">
        <v>20</v>
      </c>
      <c r="H855" s="4" t="s">
        <v>110</v>
      </c>
      <c r="I855" s="4"/>
      <c r="J855" s="16">
        <f>F855*I855</f>
        <v>0</v>
      </c>
      <c r="K855" s="4"/>
    </row>
    <row r="856" spans="1:11" customHeight="1" ht="300">
      <c r="A856" s="4"/>
      <c r="B856" s="3" t="s">
        <v>119</v>
      </c>
      <c r="C856" s="4" t="s">
        <v>2394</v>
      </c>
      <c r="D856" s="4" t="s">
        <v>2395</v>
      </c>
      <c r="E856" s="3" t="s">
        <v>2396</v>
      </c>
      <c r="F856" s="16">
        <v>10.42</v>
      </c>
      <c r="G856" s="17">
        <v>20</v>
      </c>
      <c r="H856" s="4" t="s">
        <v>27</v>
      </c>
      <c r="I856" s="4"/>
      <c r="J856" s="16">
        <f>F856*I856</f>
        <v>0</v>
      </c>
      <c r="K856" s="4"/>
    </row>
    <row r="857" spans="1:11" customHeight="1" ht="300">
      <c r="A857" s="4"/>
      <c r="B857" s="3" t="s">
        <v>171</v>
      </c>
      <c r="C857" s="4" t="s">
        <v>2397</v>
      </c>
      <c r="D857" s="4" t="s">
        <v>2398</v>
      </c>
      <c r="E857" s="3" t="s">
        <v>2399</v>
      </c>
      <c r="F857" s="16">
        <v>30.02</v>
      </c>
      <c r="G857" s="17">
        <v>20</v>
      </c>
      <c r="H857" s="4" t="s">
        <v>27</v>
      </c>
      <c r="I857" s="4"/>
      <c r="J857" s="16">
        <f>F857*I857</f>
        <v>0</v>
      </c>
      <c r="K857" s="4"/>
    </row>
    <row r="858" spans="1:11" customHeight="1" ht="300">
      <c r="A858" s="4"/>
      <c r="B858" s="3" t="s">
        <v>1687</v>
      </c>
      <c r="C858" s="4" t="s">
        <v>2400</v>
      </c>
      <c r="D858" s="4" t="s">
        <v>2401</v>
      </c>
      <c r="E858" s="3" t="s">
        <v>2402</v>
      </c>
      <c r="F858" s="16">
        <v>1.53</v>
      </c>
      <c r="G858" s="17">
        <v>20</v>
      </c>
      <c r="H858" s="4" t="s">
        <v>110</v>
      </c>
      <c r="I858" s="4"/>
      <c r="J858" s="16">
        <f>F858*I858</f>
        <v>0</v>
      </c>
      <c r="K858" s="4"/>
    </row>
    <row r="859" spans="1:11" customHeight="1" ht="300">
      <c r="A859" s="4"/>
      <c r="B859" s="3" t="s">
        <v>1687</v>
      </c>
      <c r="C859" s="4" t="s">
        <v>2403</v>
      </c>
      <c r="D859" s="4" t="s">
        <v>418</v>
      </c>
      <c r="E859" s="3" t="s">
        <v>2404</v>
      </c>
      <c r="F859" s="16">
        <v>4.65</v>
      </c>
      <c r="G859" s="17">
        <v>20</v>
      </c>
      <c r="H859" s="4" t="s">
        <v>27</v>
      </c>
      <c r="I859" s="4"/>
      <c r="J859" s="16">
        <f>F859*I859</f>
        <v>0</v>
      </c>
      <c r="K859" s="4"/>
    </row>
    <row r="860" spans="1:11" customHeight="1" ht="300">
      <c r="A860" s="4"/>
      <c r="B860" s="3" t="s">
        <v>1687</v>
      </c>
      <c r="C860" s="4" t="s">
        <v>2405</v>
      </c>
      <c r="D860" s="4" t="s">
        <v>775</v>
      </c>
      <c r="E860" s="3" t="s">
        <v>2406</v>
      </c>
      <c r="F860" s="16">
        <v>4.65</v>
      </c>
      <c r="G860" s="17">
        <v>20</v>
      </c>
      <c r="H860" s="4" t="s">
        <v>110</v>
      </c>
      <c r="I860" s="4"/>
      <c r="J860" s="16">
        <f>F860*I860</f>
        <v>0</v>
      </c>
      <c r="K860" s="4"/>
    </row>
    <row r="861" spans="1:11" customHeight="1" ht="300">
      <c r="A861" s="4"/>
      <c r="B861" s="3" t="s">
        <v>1687</v>
      </c>
      <c r="C861" s="4" t="s">
        <v>2407</v>
      </c>
      <c r="D861" s="4" t="s">
        <v>2408</v>
      </c>
      <c r="E861" s="3" t="s">
        <v>2409</v>
      </c>
      <c r="F861" s="16">
        <v>7.27</v>
      </c>
      <c r="G861" s="17">
        <v>20</v>
      </c>
      <c r="H861" s="4" t="s">
        <v>27</v>
      </c>
      <c r="I861" s="4"/>
      <c r="J861" s="16">
        <f>F861*I861</f>
        <v>0</v>
      </c>
      <c r="K861" s="4"/>
    </row>
    <row r="862" spans="1:11" customHeight="1" ht="300">
      <c r="A862" s="4"/>
      <c r="B862" s="3" t="s">
        <v>1687</v>
      </c>
      <c r="C862" s="4" t="s">
        <v>2410</v>
      </c>
      <c r="D862" s="4" t="s">
        <v>2411</v>
      </c>
      <c r="E862" s="3" t="s">
        <v>2412</v>
      </c>
      <c r="F862" s="16">
        <v>7.64</v>
      </c>
      <c r="G862" s="17">
        <v>20</v>
      </c>
      <c r="H862" s="4" t="s">
        <v>27</v>
      </c>
      <c r="I862" s="4"/>
      <c r="J862" s="16">
        <f>F862*I862</f>
        <v>0</v>
      </c>
      <c r="K862" s="4"/>
    </row>
    <row r="863" spans="1:11" customHeight="1" ht="300">
      <c r="A863" s="4"/>
      <c r="B863" s="3" t="s">
        <v>1687</v>
      </c>
      <c r="C863" s="4" t="s">
        <v>2413</v>
      </c>
      <c r="D863" s="4" t="s">
        <v>1049</v>
      </c>
      <c r="E863" s="3" t="s">
        <v>2414</v>
      </c>
      <c r="F863" s="16">
        <v>8.13</v>
      </c>
      <c r="G863" s="17">
        <v>20</v>
      </c>
      <c r="H863" s="4" t="s">
        <v>110</v>
      </c>
      <c r="I863" s="4"/>
      <c r="J863" s="16">
        <f>F863*I863</f>
        <v>0</v>
      </c>
      <c r="K863" s="4"/>
    </row>
    <row r="864" spans="1:11" customHeight="1" ht="300">
      <c r="A864" s="4"/>
      <c r="B864" s="3" t="s">
        <v>1687</v>
      </c>
      <c r="C864" s="4" t="s">
        <v>2415</v>
      </c>
      <c r="D864" s="4" t="s">
        <v>2416</v>
      </c>
      <c r="E864" s="3" t="s">
        <v>2417</v>
      </c>
      <c r="F864" s="16">
        <v>8.58</v>
      </c>
      <c r="G864" s="17">
        <v>20</v>
      </c>
      <c r="H864" s="4" t="s">
        <v>27</v>
      </c>
      <c r="I864" s="4"/>
      <c r="J864" s="16">
        <f>F864*I864</f>
        <v>0</v>
      </c>
      <c r="K864" s="4"/>
    </row>
    <row r="865" spans="1:11" customHeight="1" ht="300">
      <c r="A865" s="4"/>
      <c r="B865" s="3" t="s">
        <v>1687</v>
      </c>
      <c r="C865" s="4" t="s">
        <v>2418</v>
      </c>
      <c r="D865" s="4" t="s">
        <v>2419</v>
      </c>
      <c r="E865" s="3" t="s">
        <v>2420</v>
      </c>
      <c r="F865" s="16">
        <v>8.88</v>
      </c>
      <c r="G865" s="17">
        <v>20</v>
      </c>
      <c r="H865" s="4" t="s">
        <v>27</v>
      </c>
      <c r="I865" s="4"/>
      <c r="J865" s="16">
        <f>F865*I865</f>
        <v>0</v>
      </c>
      <c r="K865" s="4"/>
    </row>
    <row r="866" spans="1:11" customHeight="1" ht="300">
      <c r="A866" s="4"/>
      <c r="B866" s="3" t="s">
        <v>119</v>
      </c>
      <c r="C866" s="4" t="s">
        <v>2421</v>
      </c>
      <c r="D866" s="4" t="s">
        <v>2422</v>
      </c>
      <c r="E866" s="3" t="s">
        <v>2423</v>
      </c>
      <c r="F866" s="16">
        <v>9.32</v>
      </c>
      <c r="G866" s="17">
        <v>20</v>
      </c>
      <c r="H866" s="4" t="s">
        <v>27</v>
      </c>
      <c r="I866" s="4"/>
      <c r="J866" s="16">
        <f>F866*I866</f>
        <v>0</v>
      </c>
      <c r="K866" s="4"/>
    </row>
    <row r="867" spans="1:11" customHeight="1" ht="300">
      <c r="A867" s="4"/>
      <c r="B867" s="3" t="s">
        <v>1687</v>
      </c>
      <c r="C867" s="4" t="s">
        <v>2424</v>
      </c>
      <c r="D867" s="4" t="s">
        <v>2425</v>
      </c>
      <c r="E867" s="3" t="s">
        <v>2426</v>
      </c>
      <c r="F867" s="16">
        <v>9.35</v>
      </c>
      <c r="G867" s="17">
        <v>20</v>
      </c>
      <c r="H867" s="4" t="s">
        <v>110</v>
      </c>
      <c r="I867" s="4"/>
      <c r="J867" s="16">
        <f>F867*I867</f>
        <v>0</v>
      </c>
      <c r="K867" s="4"/>
    </row>
    <row r="868" spans="1:11" customHeight="1" ht="300">
      <c r="A868" s="4"/>
      <c r="B868" s="3" t="s">
        <v>1687</v>
      </c>
      <c r="C868" s="4" t="s">
        <v>2427</v>
      </c>
      <c r="D868" s="4" t="s">
        <v>2346</v>
      </c>
      <c r="E868" s="3" t="s">
        <v>2428</v>
      </c>
      <c r="F868" s="16">
        <v>10.44</v>
      </c>
      <c r="G868" s="17">
        <v>20</v>
      </c>
      <c r="H868" s="4" t="s">
        <v>110</v>
      </c>
      <c r="I868" s="4"/>
      <c r="J868" s="16">
        <f>F868*I868</f>
        <v>0</v>
      </c>
      <c r="K868" s="4"/>
    </row>
    <row r="869" spans="1:11" customHeight="1" ht="300">
      <c r="A869" s="4"/>
      <c r="B869" s="3" t="s">
        <v>1687</v>
      </c>
      <c r="C869" s="4" t="s">
        <v>2429</v>
      </c>
      <c r="D869" s="4" t="s">
        <v>2346</v>
      </c>
      <c r="E869" s="3" t="s">
        <v>2430</v>
      </c>
      <c r="F869" s="16">
        <v>14.34</v>
      </c>
      <c r="G869" s="17">
        <v>20</v>
      </c>
      <c r="H869" s="4" t="s">
        <v>110</v>
      </c>
      <c r="I869" s="4"/>
      <c r="J869" s="16">
        <f>F869*I869</f>
        <v>0</v>
      </c>
      <c r="K869" s="4"/>
    </row>
    <row r="870" spans="1:11" customHeight="1" ht="300">
      <c r="A870" s="4"/>
      <c r="B870" s="3" t="s">
        <v>119</v>
      </c>
      <c r="C870" s="4" t="s">
        <v>2431</v>
      </c>
      <c r="D870" s="4" t="s">
        <v>2432</v>
      </c>
      <c r="E870" s="3" t="s">
        <v>2433</v>
      </c>
      <c r="F870" s="16">
        <v>14.53</v>
      </c>
      <c r="G870" s="17">
        <v>20</v>
      </c>
      <c r="H870" s="4" t="s">
        <v>27</v>
      </c>
      <c r="I870" s="4"/>
      <c r="J870" s="16">
        <f>F870*I870</f>
        <v>0</v>
      </c>
      <c r="K870" s="4"/>
    </row>
    <row r="871" spans="1:11" customHeight="1" ht="300">
      <c r="A871" s="4"/>
      <c r="B871" s="3" t="s">
        <v>1687</v>
      </c>
      <c r="C871" s="4" t="s">
        <v>2434</v>
      </c>
      <c r="D871" s="4" t="s">
        <v>2435</v>
      </c>
      <c r="E871" s="3" t="s">
        <v>2436</v>
      </c>
      <c r="F871" s="16">
        <v>15.1</v>
      </c>
      <c r="G871" s="17">
        <v>20</v>
      </c>
      <c r="H871" s="4" t="s">
        <v>110</v>
      </c>
      <c r="I871" s="4"/>
      <c r="J871" s="16">
        <f>F871*I871</f>
        <v>0</v>
      </c>
      <c r="K871" s="4"/>
    </row>
    <row r="872" spans="1:11" customHeight="1" ht="300">
      <c r="A872" s="4"/>
      <c r="B872" s="3" t="s">
        <v>1687</v>
      </c>
      <c r="C872" s="4" t="s">
        <v>2437</v>
      </c>
      <c r="D872" s="4" t="s">
        <v>2438</v>
      </c>
      <c r="E872" s="3" t="s">
        <v>2439</v>
      </c>
      <c r="F872" s="16">
        <v>15.59</v>
      </c>
      <c r="G872" s="17">
        <v>20</v>
      </c>
      <c r="H872" s="4" t="s">
        <v>110</v>
      </c>
      <c r="I872" s="4"/>
      <c r="J872" s="16">
        <f>F872*I872</f>
        <v>0</v>
      </c>
      <c r="K872" s="4"/>
    </row>
    <row r="873" spans="1:11" customHeight="1" ht="300">
      <c r="A873" s="4"/>
      <c r="B873" s="3" t="s">
        <v>1687</v>
      </c>
      <c r="C873" s="4" t="s">
        <v>2440</v>
      </c>
      <c r="D873" s="4" t="s">
        <v>2441</v>
      </c>
      <c r="E873" s="3" t="s">
        <v>2442</v>
      </c>
      <c r="F873" s="16">
        <v>15.65</v>
      </c>
      <c r="G873" s="17">
        <v>20</v>
      </c>
      <c r="H873" s="4" t="s">
        <v>27</v>
      </c>
      <c r="I873" s="4"/>
      <c r="J873" s="16">
        <f>F873*I873</f>
        <v>0</v>
      </c>
      <c r="K873" s="4"/>
    </row>
    <row r="874" spans="1:11" customHeight="1" ht="300">
      <c r="A874" s="4"/>
      <c r="B874" s="3" t="s">
        <v>1687</v>
      </c>
      <c r="C874" s="4" t="s">
        <v>2443</v>
      </c>
      <c r="D874" s="4" t="s">
        <v>2444</v>
      </c>
      <c r="E874" s="3" t="s">
        <v>2445</v>
      </c>
      <c r="F874" s="16">
        <v>17.94</v>
      </c>
      <c r="G874" s="17">
        <v>20</v>
      </c>
      <c r="H874" s="4" t="s">
        <v>27</v>
      </c>
      <c r="I874" s="4"/>
      <c r="J874" s="16">
        <f>F874*I874</f>
        <v>0</v>
      </c>
      <c r="K874" s="4"/>
    </row>
    <row r="875" spans="1:11" customHeight="1" ht="300">
      <c r="A875" s="4"/>
      <c r="B875" s="3" t="s">
        <v>119</v>
      </c>
      <c r="C875" s="4" t="s">
        <v>2446</v>
      </c>
      <c r="D875" s="4" t="s">
        <v>2447</v>
      </c>
      <c r="E875" s="3" t="s">
        <v>2448</v>
      </c>
      <c r="F875" s="16">
        <v>22.4</v>
      </c>
      <c r="G875" s="17">
        <v>20</v>
      </c>
      <c r="H875" s="4" t="s">
        <v>27</v>
      </c>
      <c r="I875" s="4"/>
      <c r="J875" s="16">
        <f>F875*I875</f>
        <v>0</v>
      </c>
      <c r="K875" s="4"/>
    </row>
    <row r="876" spans="1:11" customHeight="1" ht="300">
      <c r="A876" s="4"/>
      <c r="B876" s="3" t="s">
        <v>171</v>
      </c>
      <c r="C876" s="4" t="s">
        <v>2449</v>
      </c>
      <c r="D876" s="4" t="s">
        <v>2450</v>
      </c>
      <c r="E876" s="3" t="s">
        <v>2451</v>
      </c>
      <c r="F876" s="16">
        <v>49.78</v>
      </c>
      <c r="G876" s="17">
        <v>20</v>
      </c>
      <c r="H876" s="4" t="s">
        <v>27</v>
      </c>
      <c r="I876" s="4"/>
      <c r="J876" s="16">
        <f>F876*I876</f>
        <v>0</v>
      </c>
      <c r="K876" s="4"/>
    </row>
    <row r="877" spans="1:11" customHeight="1" ht="300">
      <c r="A877" s="4"/>
      <c r="B877" s="3" t="s">
        <v>2452</v>
      </c>
      <c r="C877" s="4" t="s">
        <v>2453</v>
      </c>
      <c r="D877" s="4" t="s">
        <v>2454</v>
      </c>
      <c r="E877" s="3" t="s">
        <v>2455</v>
      </c>
      <c r="F877" s="16">
        <v>11.41</v>
      </c>
      <c r="G877" s="17">
        <v>20</v>
      </c>
      <c r="H877" s="4" t="s">
        <v>27</v>
      </c>
      <c r="I877" s="4"/>
      <c r="J877" s="16">
        <f>F877*I877</f>
        <v>0</v>
      </c>
      <c r="K877" s="4"/>
    </row>
    <row r="878" spans="1:11" customHeight="1" ht="300">
      <c r="A878" s="4"/>
      <c r="B878" s="3" t="s">
        <v>2452</v>
      </c>
      <c r="C878" s="4" t="s">
        <v>2456</v>
      </c>
      <c r="D878" s="4" t="s">
        <v>2457</v>
      </c>
      <c r="E878" s="3" t="s">
        <v>2458</v>
      </c>
      <c r="F878" s="16">
        <v>12.03</v>
      </c>
      <c r="G878" s="17">
        <v>20</v>
      </c>
      <c r="H878" s="4" t="s">
        <v>27</v>
      </c>
      <c r="I878" s="4"/>
      <c r="J878" s="16">
        <f>F878*I878</f>
        <v>0</v>
      </c>
      <c r="K878" s="4"/>
    </row>
    <row r="879" spans="1:11" customHeight="1" ht="300">
      <c r="A879" s="4"/>
      <c r="B879" s="3" t="s">
        <v>2459</v>
      </c>
      <c r="C879" s="4" t="s">
        <v>2460</v>
      </c>
      <c r="D879" s="4" t="s">
        <v>2461</v>
      </c>
      <c r="E879" s="3" t="s">
        <v>2462</v>
      </c>
      <c r="F879" s="16">
        <v>16.95</v>
      </c>
      <c r="G879" s="17">
        <v>20</v>
      </c>
      <c r="H879" s="4" t="s">
        <v>27</v>
      </c>
      <c r="I879" s="4"/>
      <c r="J879" s="16">
        <f>F879*I879</f>
        <v>0</v>
      </c>
      <c r="K879" s="4"/>
    </row>
    <row r="880" spans="1:11" customHeight="1" ht="300">
      <c r="A880" s="4"/>
      <c r="B880" s="3" t="s">
        <v>199</v>
      </c>
      <c r="C880" s="4" t="s">
        <v>2463</v>
      </c>
      <c r="D880" s="4" t="s">
        <v>2461</v>
      </c>
      <c r="E880" s="3" t="s">
        <v>2464</v>
      </c>
      <c r="F880" s="16">
        <v>17.67</v>
      </c>
      <c r="G880" s="17">
        <v>20</v>
      </c>
      <c r="H880" s="4" t="s">
        <v>27</v>
      </c>
      <c r="I880" s="4"/>
      <c r="J880" s="16">
        <f>F880*I880</f>
        <v>0</v>
      </c>
      <c r="K880" s="4"/>
    </row>
    <row r="881" spans="1:11" customHeight="1" ht="300">
      <c r="A881" s="4"/>
      <c r="B881" s="3" t="s">
        <v>199</v>
      </c>
      <c r="C881" s="4" t="s">
        <v>2465</v>
      </c>
      <c r="D881" s="4" t="s">
        <v>2466</v>
      </c>
      <c r="E881" s="3" t="s">
        <v>2467</v>
      </c>
      <c r="F881" s="16">
        <v>3.47</v>
      </c>
      <c r="G881" s="17">
        <v>20</v>
      </c>
      <c r="H881" s="4" t="s">
        <v>27</v>
      </c>
      <c r="I881" s="4"/>
      <c r="J881" s="16">
        <f>F881*I881</f>
        <v>0</v>
      </c>
      <c r="K881" s="4"/>
    </row>
    <row r="882" spans="1:11" customHeight="1" ht="300">
      <c r="A882" s="4"/>
      <c r="B882" s="3" t="s">
        <v>199</v>
      </c>
      <c r="C882" s="4" t="s">
        <v>2468</v>
      </c>
      <c r="D882" s="4" t="s">
        <v>2469</v>
      </c>
      <c r="E882" s="3" t="s">
        <v>2470</v>
      </c>
      <c r="F882" s="16">
        <v>28.98</v>
      </c>
      <c r="G882" s="17">
        <v>20</v>
      </c>
      <c r="H882" s="4" t="s">
        <v>27</v>
      </c>
      <c r="I882" s="4"/>
      <c r="J882" s="16">
        <f>F882*I882</f>
        <v>0</v>
      </c>
      <c r="K882" s="4"/>
    </row>
    <row r="883" spans="1:11" customHeight="1" ht="300">
      <c r="A883" s="4"/>
      <c r="B883" s="3" t="s">
        <v>2471</v>
      </c>
      <c r="C883" s="4" t="s">
        <v>2472</v>
      </c>
      <c r="D883" s="4" t="s">
        <v>2473</v>
      </c>
      <c r="E883" s="3" t="s">
        <v>2474</v>
      </c>
      <c r="F883" s="16">
        <v>7.82</v>
      </c>
      <c r="G883" s="17">
        <v>20</v>
      </c>
      <c r="H883" s="4" t="s">
        <v>27</v>
      </c>
      <c r="I883" s="4"/>
      <c r="J883" s="16">
        <f>F883*I883</f>
        <v>0</v>
      </c>
      <c r="K883" s="4"/>
    </row>
    <row r="884" spans="1:11" customHeight="1" ht="300">
      <c r="A884" s="4"/>
      <c r="B884" s="3" t="s">
        <v>2471</v>
      </c>
      <c r="C884" s="4" t="s">
        <v>2475</v>
      </c>
      <c r="D884" s="4" t="s">
        <v>2476</v>
      </c>
      <c r="E884" s="3" t="s">
        <v>2477</v>
      </c>
      <c r="F884" s="16">
        <v>8.13</v>
      </c>
      <c r="G884" s="17">
        <v>20</v>
      </c>
      <c r="H884" s="4" t="s">
        <v>27</v>
      </c>
      <c r="I884" s="4"/>
      <c r="J884" s="16">
        <f>F884*I884</f>
        <v>0</v>
      </c>
      <c r="K884" s="4"/>
    </row>
    <row r="885" spans="1:11" customHeight="1" ht="300">
      <c r="A885" s="4"/>
      <c r="B885" s="3" t="s">
        <v>2471</v>
      </c>
      <c r="C885" s="4" t="s">
        <v>2478</v>
      </c>
      <c r="D885" s="4" t="s">
        <v>2479</v>
      </c>
      <c r="E885" s="3" t="s">
        <v>2480</v>
      </c>
      <c r="F885" s="16">
        <v>8.33</v>
      </c>
      <c r="G885" s="17">
        <v>20</v>
      </c>
      <c r="H885" s="4" t="s">
        <v>27</v>
      </c>
      <c r="I885" s="4"/>
      <c r="J885" s="16">
        <f>F885*I885</f>
        <v>0</v>
      </c>
      <c r="K885" s="4"/>
    </row>
    <row r="886" spans="1:11" customHeight="1" ht="300">
      <c r="A886" s="4"/>
      <c r="B886" s="3" t="s">
        <v>2471</v>
      </c>
      <c r="C886" s="4" t="s">
        <v>2481</v>
      </c>
      <c r="D886" s="4" t="s">
        <v>2482</v>
      </c>
      <c r="E886" s="3" t="s">
        <v>2483</v>
      </c>
      <c r="F886" s="16">
        <v>8.33</v>
      </c>
      <c r="G886" s="17">
        <v>20</v>
      </c>
      <c r="H886" s="4" t="s">
        <v>27</v>
      </c>
      <c r="I886" s="4"/>
      <c r="J886" s="16">
        <f>F886*I886</f>
        <v>0</v>
      </c>
      <c r="K886" s="4"/>
    </row>
    <row r="887" spans="1:11" customHeight="1" ht="300">
      <c r="A887" s="4"/>
      <c r="B887" s="3" t="s">
        <v>199</v>
      </c>
      <c r="C887" s="4" t="s">
        <v>2484</v>
      </c>
      <c r="D887" s="4" t="s">
        <v>2485</v>
      </c>
      <c r="E887" s="3" t="s">
        <v>2486</v>
      </c>
      <c r="F887" s="16">
        <v>6.5</v>
      </c>
      <c r="G887" s="17">
        <v>20</v>
      </c>
      <c r="H887" s="4" t="s">
        <v>27</v>
      </c>
      <c r="I887" s="4"/>
      <c r="J887" s="16">
        <f>F887*I887</f>
        <v>0</v>
      </c>
      <c r="K887" s="4"/>
    </row>
    <row r="888" spans="1:11" customHeight="1" ht="300">
      <c r="A888" s="4"/>
      <c r="B888" s="3" t="s">
        <v>199</v>
      </c>
      <c r="C888" s="4" t="s">
        <v>2487</v>
      </c>
      <c r="D888" s="4" t="s">
        <v>2488</v>
      </c>
      <c r="E888" s="3" t="s">
        <v>2489</v>
      </c>
      <c r="F888" s="16">
        <v>15.62</v>
      </c>
      <c r="G888" s="17">
        <v>20</v>
      </c>
      <c r="H888" s="4" t="s">
        <v>27</v>
      </c>
      <c r="I888" s="4"/>
      <c r="J888" s="16">
        <f>F888*I888</f>
        <v>0</v>
      </c>
      <c r="K888" s="4"/>
    </row>
    <row r="889" spans="1:11" customHeight="1" ht="300">
      <c r="A889" s="4"/>
      <c r="B889" s="3" t="s">
        <v>199</v>
      </c>
      <c r="C889" s="4" t="s">
        <v>2490</v>
      </c>
      <c r="D889" s="4" t="s">
        <v>2491</v>
      </c>
      <c r="E889" s="3" t="s">
        <v>2492</v>
      </c>
      <c r="F889" s="16">
        <v>8.32</v>
      </c>
      <c r="G889" s="17">
        <v>20</v>
      </c>
      <c r="H889" s="4" t="s">
        <v>27</v>
      </c>
      <c r="I889" s="4"/>
      <c r="J889" s="16">
        <f>F889*I889</f>
        <v>0</v>
      </c>
      <c r="K889" s="4"/>
    </row>
    <row r="890" spans="1:11" customHeight="1" ht="300">
      <c r="A890" s="4"/>
      <c r="B890" s="3" t="s">
        <v>199</v>
      </c>
      <c r="C890" s="4" t="s">
        <v>2493</v>
      </c>
      <c r="D890" s="4"/>
      <c r="E890" s="3" t="s">
        <v>2494</v>
      </c>
      <c r="F890" s="16">
        <v>12.41</v>
      </c>
      <c r="G890" s="17">
        <v>20</v>
      </c>
      <c r="H890" s="4" t="s">
        <v>27</v>
      </c>
      <c r="I890" s="4"/>
      <c r="J890" s="16">
        <f>F890*I890</f>
        <v>0</v>
      </c>
      <c r="K890" s="4"/>
    </row>
    <row r="891" spans="1:11" customHeight="1" ht="300">
      <c r="A891" s="4"/>
      <c r="B891" s="3" t="s">
        <v>199</v>
      </c>
      <c r="C891" s="4" t="s">
        <v>2495</v>
      </c>
      <c r="D891" s="4" t="s">
        <v>2496</v>
      </c>
      <c r="E891" s="3" t="s">
        <v>2497</v>
      </c>
      <c r="F891" s="16">
        <v>8.29</v>
      </c>
      <c r="G891" s="17">
        <v>20</v>
      </c>
      <c r="H891" s="4" t="s">
        <v>27</v>
      </c>
      <c r="I891" s="4"/>
      <c r="J891" s="16">
        <f>F891*I891</f>
        <v>0</v>
      </c>
      <c r="K891" s="4"/>
    </row>
    <row r="892" spans="1:11" customHeight="1" ht="300">
      <c r="A892" s="4"/>
      <c r="B892" s="3" t="s">
        <v>199</v>
      </c>
      <c r="C892" s="4" t="s">
        <v>2498</v>
      </c>
      <c r="D892" s="4" t="s">
        <v>2499</v>
      </c>
      <c r="E892" s="3" t="s">
        <v>2500</v>
      </c>
      <c r="F892" s="16">
        <v>10.42</v>
      </c>
      <c r="G892" s="17">
        <v>20</v>
      </c>
      <c r="H892" s="4" t="s">
        <v>27</v>
      </c>
      <c r="I892" s="4"/>
      <c r="J892" s="16">
        <f>F892*I892</f>
        <v>0</v>
      </c>
      <c r="K892" s="4"/>
    </row>
    <row r="893" spans="1:11" customHeight="1" ht="300">
      <c r="A893" s="4"/>
      <c r="B893" s="3" t="s">
        <v>759</v>
      </c>
      <c r="C893" s="4" t="s">
        <v>2501</v>
      </c>
      <c r="D893" s="4" t="s">
        <v>1512</v>
      </c>
      <c r="E893" s="3" t="s">
        <v>2502</v>
      </c>
      <c r="F893" s="16">
        <v>1.0</v>
      </c>
      <c r="G893" s="17">
        <v>20</v>
      </c>
      <c r="H893" s="4" t="s">
        <v>27</v>
      </c>
      <c r="I893" s="4"/>
      <c r="J893" s="16">
        <f>F893*I893</f>
        <v>0</v>
      </c>
      <c r="K893" s="4"/>
    </row>
    <row r="894" spans="1:11" customHeight="1" ht="300">
      <c r="A894" s="4"/>
      <c r="B894" s="3" t="s">
        <v>2503</v>
      </c>
      <c r="C894" s="4" t="s">
        <v>2504</v>
      </c>
      <c r="D894" s="4" t="s">
        <v>2505</v>
      </c>
      <c r="E894" s="3" t="s">
        <v>2506</v>
      </c>
      <c r="F894" s="16">
        <v>2.39</v>
      </c>
      <c r="G894" s="17">
        <v>20</v>
      </c>
      <c r="H894" s="4" t="s">
        <v>27</v>
      </c>
      <c r="I894" s="4"/>
      <c r="J894" s="16">
        <f>F894*I894</f>
        <v>0</v>
      </c>
      <c r="K894" s="4"/>
    </row>
    <row r="895" spans="1:11" customHeight="1" ht="300">
      <c r="A895" s="4"/>
      <c r="B895" s="3" t="s">
        <v>199</v>
      </c>
      <c r="C895" s="4" t="s">
        <v>2507</v>
      </c>
      <c r="D895" s="4" t="s">
        <v>2508</v>
      </c>
      <c r="E895" s="3" t="s">
        <v>2509</v>
      </c>
      <c r="F895" s="16">
        <v>2.86</v>
      </c>
      <c r="G895" s="17">
        <v>20</v>
      </c>
      <c r="H895" s="4" t="s">
        <v>27</v>
      </c>
      <c r="I895" s="4"/>
      <c r="J895" s="16">
        <f>F895*I895</f>
        <v>0</v>
      </c>
      <c r="K895" s="4"/>
    </row>
    <row r="896" spans="1:11" customHeight="1" ht="300">
      <c r="A896" s="4"/>
      <c r="B896" s="3" t="s">
        <v>199</v>
      </c>
      <c r="C896" s="4" t="s">
        <v>2510</v>
      </c>
      <c r="D896" s="4" t="s">
        <v>2505</v>
      </c>
      <c r="E896" s="3" t="s">
        <v>2511</v>
      </c>
      <c r="F896" s="16">
        <v>2.92</v>
      </c>
      <c r="G896" s="17">
        <v>20</v>
      </c>
      <c r="H896" s="4" t="s">
        <v>27</v>
      </c>
      <c r="I896" s="4"/>
      <c r="J896" s="16">
        <f>F896*I896</f>
        <v>0</v>
      </c>
      <c r="K896" s="4"/>
    </row>
    <row r="897" spans="1:11" customHeight="1" ht="300">
      <c r="A897" s="4"/>
      <c r="B897" s="3" t="s">
        <v>199</v>
      </c>
      <c r="C897" s="4" t="s">
        <v>2512</v>
      </c>
      <c r="D897" s="4" t="s">
        <v>2505</v>
      </c>
      <c r="E897" s="3" t="s">
        <v>2506</v>
      </c>
      <c r="F897" s="16">
        <v>2.93</v>
      </c>
      <c r="G897" s="17">
        <v>20</v>
      </c>
      <c r="H897" s="4" t="s">
        <v>27</v>
      </c>
      <c r="I897" s="4"/>
      <c r="J897" s="16">
        <f>F897*I897</f>
        <v>0</v>
      </c>
      <c r="K897" s="4"/>
    </row>
    <row r="898" spans="1:11" customHeight="1" ht="300">
      <c r="A898" s="4"/>
      <c r="B898" s="3" t="s">
        <v>2503</v>
      </c>
      <c r="C898" s="4" t="s">
        <v>2513</v>
      </c>
      <c r="D898" s="4" t="s">
        <v>1193</v>
      </c>
      <c r="E898" s="3" t="s">
        <v>2514</v>
      </c>
      <c r="F898" s="16">
        <v>4.15</v>
      </c>
      <c r="G898" s="17">
        <v>20</v>
      </c>
      <c r="H898" s="4" t="s">
        <v>27</v>
      </c>
      <c r="I898" s="4"/>
      <c r="J898" s="16">
        <f>F898*I898</f>
        <v>0</v>
      </c>
      <c r="K898" s="4"/>
    </row>
    <row r="899" spans="1:11" customHeight="1" ht="300">
      <c r="A899" s="4"/>
      <c r="B899" s="3" t="s">
        <v>199</v>
      </c>
      <c r="C899" s="4" t="s">
        <v>2515</v>
      </c>
      <c r="D899" s="4" t="s">
        <v>2516</v>
      </c>
      <c r="E899" s="3" t="s">
        <v>2517</v>
      </c>
      <c r="F899" s="16">
        <v>4.44</v>
      </c>
      <c r="G899" s="17">
        <v>20</v>
      </c>
      <c r="H899" s="4" t="s">
        <v>27</v>
      </c>
      <c r="I899" s="4"/>
      <c r="J899" s="16">
        <f>F899*I899</f>
        <v>0</v>
      </c>
      <c r="K899" s="4"/>
    </row>
    <row r="900" spans="1:11" customHeight="1" ht="300">
      <c r="A900" s="4"/>
      <c r="B900" s="3" t="s">
        <v>199</v>
      </c>
      <c r="C900" s="4" t="s">
        <v>2518</v>
      </c>
      <c r="D900" s="4" t="s">
        <v>2519</v>
      </c>
      <c r="E900" s="3" t="s">
        <v>2520</v>
      </c>
      <c r="F900" s="16">
        <v>4.44</v>
      </c>
      <c r="G900" s="17">
        <v>20</v>
      </c>
      <c r="H900" s="4" t="s">
        <v>27</v>
      </c>
      <c r="I900" s="4"/>
      <c r="J900" s="16">
        <f>F900*I900</f>
        <v>0</v>
      </c>
      <c r="K900" s="4"/>
    </row>
    <row r="901" spans="1:11" customHeight="1" ht="300">
      <c r="A901" s="4"/>
      <c r="B901" s="3" t="s">
        <v>199</v>
      </c>
      <c r="C901" s="4" t="s">
        <v>2521</v>
      </c>
      <c r="D901" s="4" t="s">
        <v>2522</v>
      </c>
      <c r="E901" s="3" t="s">
        <v>2523</v>
      </c>
      <c r="F901" s="16">
        <v>4.63</v>
      </c>
      <c r="G901" s="17">
        <v>20</v>
      </c>
      <c r="H901" s="4" t="s">
        <v>27</v>
      </c>
      <c r="I901" s="4"/>
      <c r="J901" s="16">
        <f>F901*I901</f>
        <v>0</v>
      </c>
      <c r="K901" s="4"/>
    </row>
    <row r="902" spans="1:11" customHeight="1" ht="300">
      <c r="A902" s="4"/>
      <c r="B902" s="3" t="s">
        <v>199</v>
      </c>
      <c r="C902" s="4" t="s">
        <v>2524</v>
      </c>
      <c r="D902" s="4" t="s">
        <v>2525</v>
      </c>
      <c r="E902" s="3" t="s">
        <v>2526</v>
      </c>
      <c r="F902" s="16">
        <v>4.92</v>
      </c>
      <c r="G902" s="17">
        <v>20</v>
      </c>
      <c r="H902" s="4" t="s">
        <v>27</v>
      </c>
      <c r="I902" s="4"/>
      <c r="J902" s="16">
        <f>F902*I902</f>
        <v>0</v>
      </c>
      <c r="K902" s="4"/>
    </row>
    <row r="903" spans="1:11" customHeight="1" ht="300">
      <c r="A903" s="4"/>
      <c r="B903" s="3" t="s">
        <v>2503</v>
      </c>
      <c r="C903" s="4" t="s">
        <v>2527</v>
      </c>
      <c r="D903" s="4" t="s">
        <v>1343</v>
      </c>
      <c r="E903" s="3" t="s">
        <v>2528</v>
      </c>
      <c r="F903" s="16">
        <v>4.98</v>
      </c>
      <c r="G903" s="17">
        <v>20</v>
      </c>
      <c r="H903" s="4" t="s">
        <v>27</v>
      </c>
      <c r="I903" s="4"/>
      <c r="J903" s="16">
        <f>F903*I903</f>
        <v>0</v>
      </c>
      <c r="K903" s="4"/>
    </row>
    <row r="904" spans="1:11" customHeight="1" ht="300">
      <c r="A904" s="4"/>
      <c r="B904" s="3" t="s">
        <v>2503</v>
      </c>
      <c r="C904" s="4" t="s">
        <v>2529</v>
      </c>
      <c r="D904" s="4" t="s">
        <v>2530</v>
      </c>
      <c r="E904" s="3" t="s">
        <v>2531</v>
      </c>
      <c r="F904" s="16">
        <v>5.13</v>
      </c>
      <c r="G904" s="17">
        <v>20</v>
      </c>
      <c r="H904" s="4" t="s">
        <v>27</v>
      </c>
      <c r="I904" s="4"/>
      <c r="J904" s="16">
        <f>F904*I904</f>
        <v>0</v>
      </c>
      <c r="K904" s="4"/>
    </row>
    <row r="905" spans="1:11" customHeight="1" ht="300">
      <c r="A905" s="4"/>
      <c r="B905" s="3" t="s">
        <v>199</v>
      </c>
      <c r="C905" s="4" t="s">
        <v>2532</v>
      </c>
      <c r="D905" s="4" t="s">
        <v>1753</v>
      </c>
      <c r="E905" s="3" t="s">
        <v>2533</v>
      </c>
      <c r="F905" s="16">
        <v>5.68</v>
      </c>
      <c r="G905" s="17">
        <v>20</v>
      </c>
      <c r="H905" s="4" t="s">
        <v>27</v>
      </c>
      <c r="I905" s="4"/>
      <c r="J905" s="16">
        <f>F905*I905</f>
        <v>0</v>
      </c>
      <c r="K905" s="4"/>
    </row>
    <row r="906" spans="1:11" customHeight="1" ht="300">
      <c r="A906" s="4"/>
      <c r="B906" s="3" t="s">
        <v>2503</v>
      </c>
      <c r="C906" s="4" t="s">
        <v>2534</v>
      </c>
      <c r="D906" s="4" t="s">
        <v>2535</v>
      </c>
      <c r="E906" s="3" t="s">
        <v>2536</v>
      </c>
      <c r="F906" s="16">
        <v>5.69</v>
      </c>
      <c r="G906" s="17">
        <v>20</v>
      </c>
      <c r="H906" s="4" t="s">
        <v>27</v>
      </c>
      <c r="I906" s="4"/>
      <c r="J906" s="16">
        <f>F906*I906</f>
        <v>0</v>
      </c>
      <c r="K906" s="4"/>
    </row>
    <row r="907" spans="1:11" customHeight="1" ht="300">
      <c r="A907" s="4"/>
      <c r="B907" s="3" t="s">
        <v>199</v>
      </c>
      <c r="C907" s="4" t="s">
        <v>2537</v>
      </c>
      <c r="D907" s="4" t="s">
        <v>2538</v>
      </c>
      <c r="E907" s="3" t="s">
        <v>2539</v>
      </c>
      <c r="F907" s="16">
        <v>6.21</v>
      </c>
      <c r="G907" s="17">
        <v>20</v>
      </c>
      <c r="H907" s="4" t="s">
        <v>27</v>
      </c>
      <c r="I907" s="4"/>
      <c r="J907" s="16">
        <f>F907*I907</f>
        <v>0</v>
      </c>
      <c r="K907" s="4"/>
    </row>
    <row r="908" spans="1:11" customHeight="1" ht="300">
      <c r="A908" s="4"/>
      <c r="B908" s="3" t="s">
        <v>2503</v>
      </c>
      <c r="C908" s="4" t="s">
        <v>2540</v>
      </c>
      <c r="D908" s="4" t="s">
        <v>2530</v>
      </c>
      <c r="E908" s="3" t="s">
        <v>2541</v>
      </c>
      <c r="F908" s="16">
        <v>6.71</v>
      </c>
      <c r="G908" s="17">
        <v>20</v>
      </c>
      <c r="H908" s="4" t="s">
        <v>27</v>
      </c>
      <c r="I908" s="4"/>
      <c r="J908" s="16">
        <f>F908*I908</f>
        <v>0</v>
      </c>
      <c r="K908" s="4"/>
    </row>
    <row r="909" spans="1:11" customHeight="1" ht="300">
      <c r="A909" s="4"/>
      <c r="B909" s="3" t="s">
        <v>199</v>
      </c>
      <c r="C909" s="4" t="s">
        <v>2542</v>
      </c>
      <c r="D909" s="4" t="s">
        <v>2491</v>
      </c>
      <c r="E909" s="3" t="s">
        <v>2543</v>
      </c>
      <c r="F909" s="16">
        <v>7.26</v>
      </c>
      <c r="G909" s="17">
        <v>20</v>
      </c>
      <c r="H909" s="4" t="s">
        <v>27</v>
      </c>
      <c r="I909" s="4"/>
      <c r="J909" s="16">
        <f>F909*I909</f>
        <v>0</v>
      </c>
      <c r="K909" s="4"/>
    </row>
    <row r="910" spans="1:11" customHeight="1" ht="300">
      <c r="A910" s="4"/>
      <c r="B910" s="3" t="s">
        <v>199</v>
      </c>
      <c r="C910" s="4" t="s">
        <v>2544</v>
      </c>
      <c r="D910" s="4" t="s">
        <v>2545</v>
      </c>
      <c r="E910" s="3" t="s">
        <v>2546</v>
      </c>
      <c r="F910" s="16">
        <v>7.29</v>
      </c>
      <c r="G910" s="17">
        <v>20</v>
      </c>
      <c r="H910" s="4" t="s">
        <v>27</v>
      </c>
      <c r="I910" s="4"/>
      <c r="J910" s="16">
        <f>F910*I910</f>
        <v>0</v>
      </c>
      <c r="K910" s="4"/>
    </row>
    <row r="911" spans="1:11" customHeight="1" ht="300">
      <c r="A911" s="4"/>
      <c r="B911" s="3" t="s">
        <v>199</v>
      </c>
      <c r="C911" s="4" t="s">
        <v>2547</v>
      </c>
      <c r="D911" s="4" t="s">
        <v>2548</v>
      </c>
      <c r="E911" s="3" t="s">
        <v>2549</v>
      </c>
      <c r="F911" s="16">
        <v>7.29</v>
      </c>
      <c r="G911" s="17">
        <v>20</v>
      </c>
      <c r="H911" s="4" t="s">
        <v>27</v>
      </c>
      <c r="I911" s="4"/>
      <c r="J911" s="16">
        <f>F911*I911</f>
        <v>0</v>
      </c>
      <c r="K911" s="4"/>
    </row>
    <row r="912" spans="1:11" customHeight="1" ht="300">
      <c r="A912" s="4"/>
      <c r="B912" s="3" t="s">
        <v>199</v>
      </c>
      <c r="C912" s="4" t="s">
        <v>2550</v>
      </c>
      <c r="D912" s="4" t="s">
        <v>2551</v>
      </c>
      <c r="E912" s="3" t="s">
        <v>2552</v>
      </c>
      <c r="F912" s="16">
        <v>7.29</v>
      </c>
      <c r="G912" s="17">
        <v>20</v>
      </c>
      <c r="H912" s="4" t="s">
        <v>27</v>
      </c>
      <c r="I912" s="4"/>
      <c r="J912" s="16">
        <f>F912*I912</f>
        <v>0</v>
      </c>
      <c r="K912" s="4"/>
    </row>
    <row r="913" spans="1:11" customHeight="1" ht="300">
      <c r="A913" s="4"/>
      <c r="B913" s="3" t="s">
        <v>199</v>
      </c>
      <c r="C913" s="4" t="s">
        <v>2553</v>
      </c>
      <c r="D913" s="4" t="s">
        <v>2554</v>
      </c>
      <c r="E913" s="3" t="s">
        <v>2555</v>
      </c>
      <c r="F913" s="16">
        <v>7.31</v>
      </c>
      <c r="G913" s="17">
        <v>20</v>
      </c>
      <c r="H913" s="4" t="s">
        <v>27</v>
      </c>
      <c r="I913" s="4"/>
      <c r="J913" s="16">
        <f>F913*I913</f>
        <v>0</v>
      </c>
      <c r="K913" s="4"/>
    </row>
    <row r="914" spans="1:11" customHeight="1" ht="300">
      <c r="A914" s="4"/>
      <c r="B914" s="3" t="s">
        <v>199</v>
      </c>
      <c r="C914" s="4" t="s">
        <v>2556</v>
      </c>
      <c r="D914" s="4" t="s">
        <v>2557</v>
      </c>
      <c r="E914" s="3" t="s">
        <v>2558</v>
      </c>
      <c r="F914" s="16">
        <v>7.44</v>
      </c>
      <c r="G914" s="17">
        <v>20</v>
      </c>
      <c r="H914" s="4" t="s">
        <v>27</v>
      </c>
      <c r="I914" s="4"/>
      <c r="J914" s="16">
        <f>F914*I914</f>
        <v>0</v>
      </c>
      <c r="K914" s="4"/>
    </row>
    <row r="915" spans="1:11" customHeight="1" ht="300">
      <c r="A915" s="4"/>
      <c r="B915" s="3" t="s">
        <v>199</v>
      </c>
      <c r="C915" s="4" t="s">
        <v>2559</v>
      </c>
      <c r="D915" s="4" t="s">
        <v>2560</v>
      </c>
      <c r="E915" s="3" t="s">
        <v>2561</v>
      </c>
      <c r="F915" s="16">
        <v>7.77</v>
      </c>
      <c r="G915" s="17">
        <v>20</v>
      </c>
      <c r="H915" s="4" t="s">
        <v>27</v>
      </c>
      <c r="I915" s="4"/>
      <c r="J915" s="16">
        <f>F915*I915</f>
        <v>0</v>
      </c>
      <c r="K915" s="4"/>
    </row>
    <row r="916" spans="1:11" customHeight="1" ht="300">
      <c r="A916" s="4"/>
      <c r="B916" s="3" t="s">
        <v>2503</v>
      </c>
      <c r="C916" s="4" t="s">
        <v>2562</v>
      </c>
      <c r="D916" s="4" t="s">
        <v>2563</v>
      </c>
      <c r="E916" s="3" t="s">
        <v>2564</v>
      </c>
      <c r="F916" s="16">
        <v>8.13</v>
      </c>
      <c r="G916" s="17">
        <v>20</v>
      </c>
      <c r="H916" s="4" t="s">
        <v>27</v>
      </c>
      <c r="I916" s="4"/>
      <c r="J916" s="16">
        <f>F916*I916</f>
        <v>0</v>
      </c>
      <c r="K916" s="4"/>
    </row>
    <row r="917" spans="1:11" customHeight="1" ht="300">
      <c r="A917" s="4"/>
      <c r="B917" s="3" t="s">
        <v>2503</v>
      </c>
      <c r="C917" s="4" t="s">
        <v>2565</v>
      </c>
      <c r="D917" s="4" t="s">
        <v>2566</v>
      </c>
      <c r="E917" s="3" t="s">
        <v>2567</v>
      </c>
      <c r="F917" s="16">
        <v>8.15</v>
      </c>
      <c r="G917" s="17">
        <v>20</v>
      </c>
      <c r="H917" s="4" t="s">
        <v>27</v>
      </c>
      <c r="I917" s="4"/>
      <c r="J917" s="16">
        <f>F917*I917</f>
        <v>0</v>
      </c>
      <c r="K917" s="4"/>
    </row>
    <row r="918" spans="1:11" customHeight="1" ht="300">
      <c r="A918" s="4"/>
      <c r="B918" s="3" t="s">
        <v>199</v>
      </c>
      <c r="C918" s="4" t="s">
        <v>2568</v>
      </c>
      <c r="D918" s="4" t="s">
        <v>2569</v>
      </c>
      <c r="E918" s="3" t="s">
        <v>2570</v>
      </c>
      <c r="F918" s="16">
        <v>8.27</v>
      </c>
      <c r="G918" s="17">
        <v>20</v>
      </c>
      <c r="H918" s="4" t="s">
        <v>27</v>
      </c>
      <c r="I918" s="4"/>
      <c r="J918" s="16">
        <f>F918*I918</f>
        <v>0</v>
      </c>
      <c r="K918" s="4"/>
    </row>
    <row r="919" spans="1:11" customHeight="1" ht="300">
      <c r="A919" s="4"/>
      <c r="B919" s="3" t="s">
        <v>199</v>
      </c>
      <c r="C919" s="4" t="s">
        <v>2571</v>
      </c>
      <c r="D919" s="4" t="s">
        <v>2572</v>
      </c>
      <c r="E919" s="3" t="s">
        <v>2573</v>
      </c>
      <c r="F919" s="16">
        <v>8.33</v>
      </c>
      <c r="G919" s="17">
        <v>20</v>
      </c>
      <c r="H919" s="4" t="s">
        <v>27</v>
      </c>
      <c r="I919" s="4"/>
      <c r="J919" s="16">
        <f>F919*I919</f>
        <v>0</v>
      </c>
      <c r="K919" s="4"/>
    </row>
    <row r="920" spans="1:11" customHeight="1" ht="300">
      <c r="A920" s="4"/>
      <c r="B920" s="3" t="s">
        <v>199</v>
      </c>
      <c r="C920" s="4" t="s">
        <v>2574</v>
      </c>
      <c r="D920" s="4" t="s">
        <v>909</v>
      </c>
      <c r="E920" s="3" t="s">
        <v>2575</v>
      </c>
      <c r="F920" s="16">
        <v>8.77</v>
      </c>
      <c r="G920" s="17">
        <v>20</v>
      </c>
      <c r="H920" s="4" t="s">
        <v>27</v>
      </c>
      <c r="I920" s="4"/>
      <c r="J920" s="16">
        <f>F920*I920</f>
        <v>0</v>
      </c>
      <c r="K920" s="4"/>
    </row>
    <row r="921" spans="1:11" customHeight="1" ht="300">
      <c r="A921" s="4"/>
      <c r="B921" s="3" t="s">
        <v>1191</v>
      </c>
      <c r="C921" s="4" t="s">
        <v>2576</v>
      </c>
      <c r="D921" s="4" t="s">
        <v>2577</v>
      </c>
      <c r="E921" s="3" t="s">
        <v>2578</v>
      </c>
      <c r="F921" s="16">
        <v>8.94</v>
      </c>
      <c r="G921" s="17">
        <v>20</v>
      </c>
      <c r="H921" s="4" t="s">
        <v>27</v>
      </c>
      <c r="I921" s="4"/>
      <c r="J921" s="16">
        <f>F921*I921</f>
        <v>0</v>
      </c>
      <c r="K921" s="4"/>
    </row>
    <row r="922" spans="1:11" customHeight="1" ht="300">
      <c r="A922" s="4"/>
      <c r="B922" s="3" t="s">
        <v>199</v>
      </c>
      <c r="C922" s="4" t="s">
        <v>2579</v>
      </c>
      <c r="D922" s="4" t="s">
        <v>2580</v>
      </c>
      <c r="E922" s="3" t="s">
        <v>2581</v>
      </c>
      <c r="F922" s="16">
        <v>9.38</v>
      </c>
      <c r="G922" s="17">
        <v>20</v>
      </c>
      <c r="H922" s="4" t="s">
        <v>27</v>
      </c>
      <c r="I922" s="4"/>
      <c r="J922" s="16">
        <f>F922*I922</f>
        <v>0</v>
      </c>
      <c r="K922" s="4"/>
    </row>
    <row r="923" spans="1:11" customHeight="1" ht="300">
      <c r="A923" s="4"/>
      <c r="B923" s="3" t="s">
        <v>199</v>
      </c>
      <c r="C923" s="4" t="s">
        <v>2582</v>
      </c>
      <c r="D923" s="4" t="s">
        <v>2583</v>
      </c>
      <c r="E923" s="3" t="s">
        <v>2584</v>
      </c>
      <c r="F923" s="16">
        <v>10.11</v>
      </c>
      <c r="G923" s="17">
        <v>20</v>
      </c>
      <c r="H923" s="4" t="s">
        <v>27</v>
      </c>
      <c r="I923" s="4"/>
      <c r="J923" s="16">
        <f>F923*I923</f>
        <v>0</v>
      </c>
      <c r="K923" s="4"/>
    </row>
    <row r="924" spans="1:11" customHeight="1" ht="300">
      <c r="A924" s="4"/>
      <c r="B924" s="3" t="s">
        <v>199</v>
      </c>
      <c r="C924" s="4" t="s">
        <v>2585</v>
      </c>
      <c r="D924" s="4" t="s">
        <v>2586</v>
      </c>
      <c r="E924" s="3" t="s">
        <v>2587</v>
      </c>
      <c r="F924" s="16">
        <v>10.36</v>
      </c>
      <c r="G924" s="17">
        <v>20</v>
      </c>
      <c r="H924" s="4" t="s">
        <v>27</v>
      </c>
      <c r="I924" s="4"/>
      <c r="J924" s="16">
        <f>F924*I924</f>
        <v>0</v>
      </c>
      <c r="K924" s="4"/>
    </row>
    <row r="925" spans="1:11" customHeight="1" ht="300">
      <c r="A925" s="4"/>
      <c r="B925" s="3" t="s">
        <v>199</v>
      </c>
      <c r="C925" s="4" t="s">
        <v>2588</v>
      </c>
      <c r="D925" s="4" t="s">
        <v>2589</v>
      </c>
      <c r="E925" s="3" t="s">
        <v>2590</v>
      </c>
      <c r="F925" s="16">
        <v>10.42</v>
      </c>
      <c r="G925" s="17">
        <v>20</v>
      </c>
      <c r="H925" s="4" t="s">
        <v>27</v>
      </c>
      <c r="I925" s="4"/>
      <c r="J925" s="16">
        <f>F925*I925</f>
        <v>0</v>
      </c>
      <c r="K925" s="4"/>
    </row>
    <row r="926" spans="1:11" customHeight="1" ht="300">
      <c r="A926" s="4"/>
      <c r="B926" s="3" t="s">
        <v>199</v>
      </c>
      <c r="C926" s="4" t="s">
        <v>2591</v>
      </c>
      <c r="D926" s="4" t="s">
        <v>2592</v>
      </c>
      <c r="E926" s="3" t="s">
        <v>2593</v>
      </c>
      <c r="F926" s="16">
        <v>10.42</v>
      </c>
      <c r="G926" s="17">
        <v>20</v>
      </c>
      <c r="H926" s="4" t="s">
        <v>27</v>
      </c>
      <c r="I926" s="4"/>
      <c r="J926" s="16">
        <f>F926*I926</f>
        <v>0</v>
      </c>
      <c r="K926" s="4"/>
    </row>
    <row r="927" spans="1:11" customHeight="1" ht="300">
      <c r="A927" s="4"/>
      <c r="B927" s="3" t="s">
        <v>199</v>
      </c>
      <c r="C927" s="4" t="s">
        <v>2594</v>
      </c>
      <c r="D927" s="4" t="s">
        <v>2595</v>
      </c>
      <c r="E927" s="3" t="s">
        <v>2596</v>
      </c>
      <c r="F927" s="16">
        <v>11.1</v>
      </c>
      <c r="G927" s="17">
        <v>20</v>
      </c>
      <c r="H927" s="4" t="s">
        <v>27</v>
      </c>
      <c r="I927" s="4"/>
      <c r="J927" s="16">
        <f>F927*I927</f>
        <v>0</v>
      </c>
      <c r="K927" s="4"/>
    </row>
    <row r="928" spans="1:11" customHeight="1" ht="300">
      <c r="A928" s="4"/>
      <c r="B928" s="3" t="s">
        <v>199</v>
      </c>
      <c r="C928" s="4" t="s">
        <v>2597</v>
      </c>
      <c r="D928" s="4" t="s">
        <v>2598</v>
      </c>
      <c r="E928" s="3" t="s">
        <v>2599</v>
      </c>
      <c r="F928" s="16">
        <v>11.28</v>
      </c>
      <c r="G928" s="17">
        <v>20</v>
      </c>
      <c r="H928" s="4" t="s">
        <v>27</v>
      </c>
      <c r="I928" s="4"/>
      <c r="J928" s="16">
        <f>F928*I928</f>
        <v>0</v>
      </c>
      <c r="K928" s="4"/>
    </row>
    <row r="929" spans="1:11" customHeight="1" ht="300">
      <c r="A929" s="4"/>
      <c r="B929" s="3" t="s">
        <v>2503</v>
      </c>
      <c r="C929" s="4" t="s">
        <v>2600</v>
      </c>
      <c r="D929" s="4" t="s">
        <v>2601</v>
      </c>
      <c r="E929" s="3" t="s">
        <v>2602</v>
      </c>
      <c r="F929" s="16">
        <v>11.62</v>
      </c>
      <c r="G929" s="17">
        <v>20</v>
      </c>
      <c r="H929" s="4" t="s">
        <v>27</v>
      </c>
      <c r="I929" s="4"/>
      <c r="J929" s="16">
        <f>F929*I929</f>
        <v>0</v>
      </c>
      <c r="K929" s="4"/>
    </row>
    <row r="930" spans="1:11" customHeight="1" ht="300">
      <c r="A930" s="4"/>
      <c r="B930" s="3" t="s">
        <v>199</v>
      </c>
      <c r="C930" s="4" t="s">
        <v>2603</v>
      </c>
      <c r="D930" s="4" t="s">
        <v>2604</v>
      </c>
      <c r="E930" s="3" t="s">
        <v>2605</v>
      </c>
      <c r="F930" s="16">
        <v>11.72</v>
      </c>
      <c r="G930" s="17">
        <v>20</v>
      </c>
      <c r="H930" s="4" t="s">
        <v>27</v>
      </c>
      <c r="I930" s="4"/>
      <c r="J930" s="16">
        <f>F930*I930</f>
        <v>0</v>
      </c>
      <c r="K930" s="4"/>
    </row>
    <row r="931" spans="1:11" customHeight="1" ht="300">
      <c r="A931" s="4"/>
      <c r="B931" s="3" t="s">
        <v>199</v>
      </c>
      <c r="C931" s="4" t="s">
        <v>2606</v>
      </c>
      <c r="D931" s="4" t="s">
        <v>2607</v>
      </c>
      <c r="E931" s="3" t="s">
        <v>2608</v>
      </c>
      <c r="F931" s="16">
        <v>11.72</v>
      </c>
      <c r="G931" s="17">
        <v>20</v>
      </c>
      <c r="H931" s="4" t="s">
        <v>27</v>
      </c>
      <c r="I931" s="4"/>
      <c r="J931" s="16">
        <f>F931*I931</f>
        <v>0</v>
      </c>
      <c r="K931" s="4"/>
    </row>
    <row r="932" spans="1:11" customHeight="1" ht="300">
      <c r="A932" s="4"/>
      <c r="B932" s="3" t="s">
        <v>199</v>
      </c>
      <c r="C932" s="4" t="s">
        <v>2609</v>
      </c>
      <c r="D932" s="4" t="s">
        <v>2610</v>
      </c>
      <c r="E932" s="3" t="s">
        <v>2611</v>
      </c>
      <c r="F932" s="16">
        <v>11.81</v>
      </c>
      <c r="G932" s="17">
        <v>20</v>
      </c>
      <c r="H932" s="4" t="s">
        <v>27</v>
      </c>
      <c r="I932" s="4"/>
      <c r="J932" s="16">
        <f>F932*I932</f>
        <v>0</v>
      </c>
      <c r="K932" s="4"/>
    </row>
    <row r="933" spans="1:11" customHeight="1" ht="300">
      <c r="A933" s="4"/>
      <c r="B933" s="3" t="s">
        <v>199</v>
      </c>
      <c r="C933" s="4" t="s">
        <v>2612</v>
      </c>
      <c r="D933" s="4"/>
      <c r="E933" s="3" t="s">
        <v>2613</v>
      </c>
      <c r="F933" s="16">
        <v>11.87</v>
      </c>
      <c r="G933" s="17">
        <v>20</v>
      </c>
      <c r="H933" s="4" t="s">
        <v>27</v>
      </c>
      <c r="I933" s="4"/>
      <c r="J933" s="16">
        <f>F933*I933</f>
        <v>0</v>
      </c>
      <c r="K933" s="4"/>
    </row>
    <row r="934" spans="1:11" customHeight="1" ht="300">
      <c r="A934" s="4"/>
      <c r="B934" s="3" t="s">
        <v>199</v>
      </c>
      <c r="C934" s="4" t="s">
        <v>2614</v>
      </c>
      <c r="D934" s="4" t="s">
        <v>2476</v>
      </c>
      <c r="E934" s="3" t="s">
        <v>2615</v>
      </c>
      <c r="F934" s="16">
        <v>11.94</v>
      </c>
      <c r="G934" s="17">
        <v>20</v>
      </c>
      <c r="H934" s="4" t="s">
        <v>27</v>
      </c>
      <c r="I934" s="4"/>
      <c r="J934" s="16">
        <f>F934*I934</f>
        <v>0</v>
      </c>
      <c r="K934" s="4"/>
    </row>
    <row r="935" spans="1:11" customHeight="1" ht="300">
      <c r="A935" s="4"/>
      <c r="B935" s="3" t="s">
        <v>199</v>
      </c>
      <c r="C935" s="4" t="s">
        <v>2616</v>
      </c>
      <c r="D935" s="4" t="s">
        <v>2617</v>
      </c>
      <c r="E935" s="3" t="s">
        <v>2618</v>
      </c>
      <c r="F935" s="16">
        <v>12.51</v>
      </c>
      <c r="G935" s="17">
        <v>20</v>
      </c>
      <c r="H935" s="4" t="s">
        <v>27</v>
      </c>
      <c r="I935" s="4"/>
      <c r="J935" s="16">
        <f>F935*I935</f>
        <v>0</v>
      </c>
      <c r="K935" s="4"/>
    </row>
    <row r="936" spans="1:11" customHeight="1" ht="300">
      <c r="A936" s="4"/>
      <c r="B936" s="3" t="s">
        <v>199</v>
      </c>
      <c r="C936" s="4" t="s">
        <v>2619</v>
      </c>
      <c r="D936" s="4" t="s">
        <v>2620</v>
      </c>
      <c r="E936" s="3" t="s">
        <v>2621</v>
      </c>
      <c r="F936" s="16">
        <v>13.44</v>
      </c>
      <c r="G936" s="17">
        <v>20</v>
      </c>
      <c r="H936" s="4" t="s">
        <v>27</v>
      </c>
      <c r="I936" s="4"/>
      <c r="J936" s="16">
        <f>F936*I936</f>
        <v>0</v>
      </c>
      <c r="K936" s="4"/>
    </row>
    <row r="937" spans="1:11" customHeight="1" ht="300">
      <c r="A937" s="4"/>
      <c r="B937" s="3" t="s">
        <v>199</v>
      </c>
      <c r="C937" s="4" t="s">
        <v>2622</v>
      </c>
      <c r="D937" s="4" t="s">
        <v>2623</v>
      </c>
      <c r="E937" s="3" t="s">
        <v>2624</v>
      </c>
      <c r="F937" s="16">
        <v>13.56</v>
      </c>
      <c r="G937" s="17">
        <v>20</v>
      </c>
      <c r="H937" s="4" t="s">
        <v>27</v>
      </c>
      <c r="I937" s="4"/>
      <c r="J937" s="16">
        <f>F937*I937</f>
        <v>0</v>
      </c>
      <c r="K937" s="4"/>
    </row>
    <row r="938" spans="1:11" customHeight="1" ht="300">
      <c r="A938" s="4"/>
      <c r="B938" s="3" t="s">
        <v>199</v>
      </c>
      <c r="C938" s="4" t="s">
        <v>2625</v>
      </c>
      <c r="D938" s="4" t="s">
        <v>1579</v>
      </c>
      <c r="E938" s="3" t="s">
        <v>2626</v>
      </c>
      <c r="F938" s="16">
        <v>15.1</v>
      </c>
      <c r="G938" s="17">
        <v>20</v>
      </c>
      <c r="H938" s="4" t="s">
        <v>27</v>
      </c>
      <c r="I938" s="4"/>
      <c r="J938" s="16">
        <f>F938*I938</f>
        <v>0</v>
      </c>
      <c r="K938" s="4"/>
    </row>
    <row r="939" spans="1:11" customHeight="1" ht="300">
      <c r="A939" s="4"/>
      <c r="B939" s="3" t="s">
        <v>199</v>
      </c>
      <c r="C939" s="4" t="s">
        <v>2627</v>
      </c>
      <c r="D939" s="4" t="s">
        <v>2628</v>
      </c>
      <c r="E939" s="3" t="s">
        <v>2629</v>
      </c>
      <c r="F939" s="16">
        <v>15.13</v>
      </c>
      <c r="G939" s="17">
        <v>20</v>
      </c>
      <c r="H939" s="4" t="s">
        <v>27</v>
      </c>
      <c r="I939" s="4"/>
      <c r="J939" s="16">
        <f>F939*I939</f>
        <v>0</v>
      </c>
      <c r="K939" s="4"/>
    </row>
    <row r="940" spans="1:11" customHeight="1" ht="300">
      <c r="A940" s="4"/>
      <c r="B940" s="3" t="s">
        <v>199</v>
      </c>
      <c r="C940" s="4" t="s">
        <v>2630</v>
      </c>
      <c r="D940" s="4" t="s">
        <v>2631</v>
      </c>
      <c r="E940" s="3" t="s">
        <v>2632</v>
      </c>
      <c r="F940" s="16">
        <v>15.13</v>
      </c>
      <c r="G940" s="17">
        <v>20</v>
      </c>
      <c r="H940" s="4" t="s">
        <v>27</v>
      </c>
      <c r="I940" s="4"/>
      <c r="J940" s="16">
        <f>F940*I940</f>
        <v>0</v>
      </c>
      <c r="K940" s="4"/>
    </row>
    <row r="941" spans="1:11" customHeight="1" ht="300">
      <c r="A941" s="4"/>
      <c r="B941" s="3" t="s">
        <v>185</v>
      </c>
      <c r="C941" s="4" t="s">
        <v>2633</v>
      </c>
      <c r="D941" s="4" t="s">
        <v>2634</v>
      </c>
      <c r="E941" s="3" t="s">
        <v>2635</v>
      </c>
      <c r="F941" s="16">
        <v>15.19</v>
      </c>
      <c r="G941" s="17">
        <v>20</v>
      </c>
      <c r="H941" s="4" t="s">
        <v>27</v>
      </c>
      <c r="I941" s="4"/>
      <c r="J941" s="16">
        <f>F941*I941</f>
        <v>0</v>
      </c>
      <c r="K941" s="4"/>
    </row>
    <row r="942" spans="1:11" customHeight="1" ht="300">
      <c r="A942" s="4"/>
      <c r="B942" s="3" t="s">
        <v>199</v>
      </c>
      <c r="C942" s="4" t="s">
        <v>2636</v>
      </c>
      <c r="D942" s="4" t="s">
        <v>2637</v>
      </c>
      <c r="E942" s="3" t="s">
        <v>2638</v>
      </c>
      <c r="F942" s="16">
        <v>15.44</v>
      </c>
      <c r="G942" s="17">
        <v>20</v>
      </c>
      <c r="H942" s="4" t="s">
        <v>27</v>
      </c>
      <c r="I942" s="4"/>
      <c r="J942" s="16">
        <f>F942*I942</f>
        <v>0</v>
      </c>
      <c r="K942" s="4"/>
    </row>
    <row r="943" spans="1:11" customHeight="1" ht="300">
      <c r="A943" s="4"/>
      <c r="B943" s="3" t="s">
        <v>94</v>
      </c>
      <c r="C943" s="4" t="s">
        <v>2639</v>
      </c>
      <c r="D943" s="4" t="s">
        <v>2640</v>
      </c>
      <c r="E943" s="3" t="s">
        <v>2641</v>
      </c>
      <c r="F943" s="16">
        <v>15.45</v>
      </c>
      <c r="G943" s="17">
        <v>20</v>
      </c>
      <c r="H943" s="4" t="s">
        <v>110</v>
      </c>
      <c r="I943" s="4"/>
      <c r="J943" s="16">
        <f>F943*I943</f>
        <v>0</v>
      </c>
      <c r="K943" s="4"/>
    </row>
    <row r="944" spans="1:11" customHeight="1" ht="300">
      <c r="A944" s="4"/>
      <c r="B944" s="3" t="s">
        <v>199</v>
      </c>
      <c r="C944" s="4" t="s">
        <v>2642</v>
      </c>
      <c r="D944" s="4" t="s">
        <v>2643</v>
      </c>
      <c r="E944" s="3" t="s">
        <v>2644</v>
      </c>
      <c r="F944" s="16">
        <v>15.96</v>
      </c>
      <c r="G944" s="17">
        <v>20</v>
      </c>
      <c r="H944" s="4" t="s">
        <v>27</v>
      </c>
      <c r="I944" s="4"/>
      <c r="J944" s="16">
        <f>F944*I944</f>
        <v>0</v>
      </c>
      <c r="K944" s="4"/>
    </row>
    <row r="945" spans="1:11" customHeight="1" ht="300">
      <c r="A945" s="4"/>
      <c r="B945" s="3" t="s">
        <v>199</v>
      </c>
      <c r="C945" s="4" t="s">
        <v>2645</v>
      </c>
      <c r="D945" s="4" t="s">
        <v>2646</v>
      </c>
      <c r="E945" s="3" t="s">
        <v>2647</v>
      </c>
      <c r="F945" s="16">
        <v>16.44</v>
      </c>
      <c r="G945" s="17">
        <v>20</v>
      </c>
      <c r="H945" s="4" t="s">
        <v>27</v>
      </c>
      <c r="I945" s="4"/>
      <c r="J945" s="16">
        <f>F945*I945</f>
        <v>0</v>
      </c>
      <c r="K945" s="4"/>
    </row>
    <row r="946" spans="1:11" customHeight="1" ht="300">
      <c r="A946" s="4"/>
      <c r="B946" s="3" t="s">
        <v>199</v>
      </c>
      <c r="C946" s="4" t="s">
        <v>2648</v>
      </c>
      <c r="D946" s="4"/>
      <c r="E946" s="3" t="s">
        <v>2649</v>
      </c>
      <c r="F946" s="16">
        <v>16.44</v>
      </c>
      <c r="G946" s="17">
        <v>20</v>
      </c>
      <c r="H946" s="4" t="s">
        <v>27</v>
      </c>
      <c r="I946" s="4"/>
      <c r="J946" s="16">
        <f>F946*I946</f>
        <v>0</v>
      </c>
      <c r="K946" s="4"/>
    </row>
    <row r="947" spans="1:11" customHeight="1" ht="300">
      <c r="A947" s="4"/>
      <c r="B947" s="3" t="s">
        <v>185</v>
      </c>
      <c r="C947" s="4" t="s">
        <v>2650</v>
      </c>
      <c r="D947" s="4" t="s">
        <v>2651</v>
      </c>
      <c r="E947" s="3" t="s">
        <v>2652</v>
      </c>
      <c r="F947" s="16">
        <v>16.47</v>
      </c>
      <c r="G947" s="17">
        <v>20</v>
      </c>
      <c r="H947" s="4" t="s">
        <v>110</v>
      </c>
      <c r="I947" s="4"/>
      <c r="J947" s="16">
        <f>F947*I947</f>
        <v>0</v>
      </c>
      <c r="K947" s="4"/>
    </row>
    <row r="948" spans="1:11" customHeight="1" ht="300">
      <c r="A948" s="4"/>
      <c r="B948" s="3" t="s">
        <v>199</v>
      </c>
      <c r="C948" s="4" t="s">
        <v>2653</v>
      </c>
      <c r="D948" s="4" t="s">
        <v>2654</v>
      </c>
      <c r="E948" s="3" t="s">
        <v>2655</v>
      </c>
      <c r="F948" s="16">
        <v>16.7</v>
      </c>
      <c r="G948" s="17">
        <v>20</v>
      </c>
      <c r="H948" s="4" t="s">
        <v>27</v>
      </c>
      <c r="I948" s="4"/>
      <c r="J948" s="16">
        <f>F948*I948</f>
        <v>0</v>
      </c>
      <c r="K948" s="4"/>
    </row>
    <row r="949" spans="1:11" customHeight="1" ht="300">
      <c r="A949" s="4"/>
      <c r="B949" s="3" t="s">
        <v>199</v>
      </c>
      <c r="C949" s="4" t="s">
        <v>2656</v>
      </c>
      <c r="D949" s="4" t="s">
        <v>2657</v>
      </c>
      <c r="E949" s="3" t="s">
        <v>2658</v>
      </c>
      <c r="F949" s="16">
        <v>17.75</v>
      </c>
      <c r="G949" s="17">
        <v>20</v>
      </c>
      <c r="H949" s="4" t="s">
        <v>27</v>
      </c>
      <c r="I949" s="4"/>
      <c r="J949" s="16">
        <f>F949*I949</f>
        <v>0</v>
      </c>
      <c r="K949" s="4"/>
    </row>
    <row r="950" spans="1:11" customHeight="1" ht="300">
      <c r="A950" s="4"/>
      <c r="B950" s="3" t="s">
        <v>199</v>
      </c>
      <c r="C950" s="4" t="s">
        <v>2659</v>
      </c>
      <c r="D950" s="4"/>
      <c r="E950" s="3" t="s">
        <v>2660</v>
      </c>
      <c r="F950" s="16">
        <v>17.77</v>
      </c>
      <c r="G950" s="17">
        <v>20</v>
      </c>
      <c r="H950" s="4" t="s">
        <v>27</v>
      </c>
      <c r="I950" s="4"/>
      <c r="J950" s="16">
        <f>F950*I950</f>
        <v>0</v>
      </c>
      <c r="K950" s="4"/>
    </row>
    <row r="951" spans="1:11" customHeight="1" ht="300">
      <c r="A951" s="4"/>
      <c r="B951" s="3" t="s">
        <v>199</v>
      </c>
      <c r="C951" s="4" t="s">
        <v>2661</v>
      </c>
      <c r="D951" s="4" t="s">
        <v>2662</v>
      </c>
      <c r="E951" s="3" t="s">
        <v>2663</v>
      </c>
      <c r="F951" s="16">
        <v>18.71</v>
      </c>
      <c r="G951" s="17">
        <v>20</v>
      </c>
      <c r="H951" s="4" t="s">
        <v>27</v>
      </c>
      <c r="I951" s="4"/>
      <c r="J951" s="16">
        <f>F951*I951</f>
        <v>0</v>
      </c>
      <c r="K951" s="4"/>
    </row>
    <row r="952" spans="1:11" customHeight="1" ht="300">
      <c r="A952" s="4"/>
      <c r="B952" s="3" t="s">
        <v>199</v>
      </c>
      <c r="C952" s="4" t="s">
        <v>2664</v>
      </c>
      <c r="D952" s="4" t="s">
        <v>2665</v>
      </c>
      <c r="E952" s="3" t="s">
        <v>2666</v>
      </c>
      <c r="F952" s="16">
        <v>18.79</v>
      </c>
      <c r="G952" s="17">
        <v>20</v>
      </c>
      <c r="H952" s="4" t="s">
        <v>27</v>
      </c>
      <c r="I952" s="4"/>
      <c r="J952" s="16">
        <f>F952*I952</f>
        <v>0</v>
      </c>
      <c r="K952" s="4"/>
    </row>
    <row r="953" spans="1:11" customHeight="1" ht="300">
      <c r="A953" s="4"/>
      <c r="B953" s="3" t="s">
        <v>199</v>
      </c>
      <c r="C953" s="4" t="s">
        <v>2667</v>
      </c>
      <c r="D953" s="4" t="s">
        <v>2668</v>
      </c>
      <c r="E953" s="3" t="s">
        <v>2669</v>
      </c>
      <c r="F953" s="16">
        <v>18.86</v>
      </c>
      <c r="G953" s="17">
        <v>20</v>
      </c>
      <c r="H953" s="4" t="s">
        <v>27</v>
      </c>
      <c r="I953" s="4"/>
      <c r="J953" s="16">
        <f>F953*I953</f>
        <v>0</v>
      </c>
      <c r="K953" s="4"/>
    </row>
    <row r="954" spans="1:11" customHeight="1" ht="300">
      <c r="A954" s="4"/>
      <c r="B954" s="3" t="s">
        <v>199</v>
      </c>
      <c r="C954" s="4" t="s">
        <v>2670</v>
      </c>
      <c r="D954" s="4" t="s">
        <v>2671</v>
      </c>
      <c r="E954" s="3" t="s">
        <v>2672</v>
      </c>
      <c r="F954" s="16">
        <v>20.88</v>
      </c>
      <c r="G954" s="17">
        <v>20</v>
      </c>
      <c r="H954" s="4" t="s">
        <v>27</v>
      </c>
      <c r="I954" s="4"/>
      <c r="J954" s="16">
        <f>F954*I954</f>
        <v>0</v>
      </c>
      <c r="K954" s="4"/>
    </row>
    <row r="955" spans="1:11" customHeight="1" ht="300">
      <c r="A955" s="4"/>
      <c r="B955" s="3" t="s">
        <v>199</v>
      </c>
      <c r="C955" s="4" t="s">
        <v>2673</v>
      </c>
      <c r="D955" s="4" t="s">
        <v>2674</v>
      </c>
      <c r="E955" s="3" t="s">
        <v>2675</v>
      </c>
      <c r="F955" s="16">
        <v>21.86</v>
      </c>
      <c r="G955" s="17">
        <v>20</v>
      </c>
      <c r="H955" s="4" t="s">
        <v>27</v>
      </c>
      <c r="I955" s="4"/>
      <c r="J955" s="16">
        <f>F955*I955</f>
        <v>0</v>
      </c>
      <c r="K955" s="4"/>
    </row>
    <row r="956" spans="1:11" customHeight="1" ht="300">
      <c r="A956" s="4"/>
      <c r="B956" s="3" t="s">
        <v>199</v>
      </c>
      <c r="C956" s="4" t="s">
        <v>2676</v>
      </c>
      <c r="D956" s="4" t="s">
        <v>2438</v>
      </c>
      <c r="E956" s="3" t="s">
        <v>2677</v>
      </c>
      <c r="F956" s="16">
        <v>21.95</v>
      </c>
      <c r="G956" s="17">
        <v>20</v>
      </c>
      <c r="H956" s="4" t="s">
        <v>27</v>
      </c>
      <c r="I956" s="4"/>
      <c r="J956" s="16">
        <f>F956*I956</f>
        <v>0</v>
      </c>
      <c r="K956" s="4"/>
    </row>
    <row r="957" spans="1:11" customHeight="1" ht="300">
      <c r="A957" s="4"/>
      <c r="B957" s="3" t="s">
        <v>94</v>
      </c>
      <c r="C957" s="4" t="s">
        <v>2678</v>
      </c>
      <c r="D957" s="4" t="s">
        <v>2679</v>
      </c>
      <c r="E957" s="3" t="s">
        <v>2680</v>
      </c>
      <c r="F957" s="16">
        <v>24.01</v>
      </c>
      <c r="G957" s="17">
        <v>20</v>
      </c>
      <c r="H957" s="4" t="s">
        <v>27</v>
      </c>
      <c r="I957" s="4"/>
      <c r="J957" s="16">
        <f>F957*I957</f>
        <v>0</v>
      </c>
      <c r="K957" s="4"/>
    </row>
    <row r="958" spans="1:11" customHeight="1" ht="300">
      <c r="A958" s="4"/>
      <c r="B958" s="3" t="s">
        <v>199</v>
      </c>
      <c r="C958" s="4" t="s">
        <v>2681</v>
      </c>
      <c r="D958" s="4" t="s">
        <v>2682</v>
      </c>
      <c r="E958" s="3" t="s">
        <v>2683</v>
      </c>
      <c r="F958" s="16">
        <v>2.59</v>
      </c>
      <c r="G958" s="17">
        <v>20</v>
      </c>
      <c r="H958" s="4" t="s">
        <v>27</v>
      </c>
      <c r="I958" s="4"/>
      <c r="J958" s="16">
        <f>F958*I958</f>
        <v>0</v>
      </c>
      <c r="K958" s="4"/>
    </row>
    <row r="959" spans="1:11" customHeight="1" ht="300">
      <c r="A959" s="4"/>
      <c r="B959" s="3" t="s">
        <v>199</v>
      </c>
      <c r="C959" s="4" t="s">
        <v>2684</v>
      </c>
      <c r="D959" s="4" t="s">
        <v>2685</v>
      </c>
      <c r="E959" s="3" t="s">
        <v>2686</v>
      </c>
      <c r="F959" s="16">
        <v>2.59</v>
      </c>
      <c r="G959" s="17">
        <v>20</v>
      </c>
      <c r="H959" s="4" t="s">
        <v>27</v>
      </c>
      <c r="I959" s="4"/>
      <c r="J959" s="16">
        <f>F959*I959</f>
        <v>0</v>
      </c>
      <c r="K959" s="4"/>
    </row>
    <row r="960" spans="1:11" customHeight="1" ht="300">
      <c r="A960" s="4"/>
      <c r="B960" s="3" t="s">
        <v>2503</v>
      </c>
      <c r="C960" s="4" t="s">
        <v>2687</v>
      </c>
      <c r="D960" s="4" t="s">
        <v>2688</v>
      </c>
      <c r="E960" s="3" t="s">
        <v>2689</v>
      </c>
      <c r="F960" s="16">
        <v>2.89</v>
      </c>
      <c r="G960" s="17">
        <v>20</v>
      </c>
      <c r="H960" s="4" t="s">
        <v>27</v>
      </c>
      <c r="I960" s="4"/>
      <c r="J960" s="16">
        <f>F960*I960</f>
        <v>0</v>
      </c>
      <c r="K960" s="4"/>
    </row>
    <row r="961" spans="1:11" customHeight="1" ht="300">
      <c r="A961" s="4"/>
      <c r="B961" s="3" t="s">
        <v>199</v>
      </c>
      <c r="C961" s="4" t="s">
        <v>2690</v>
      </c>
      <c r="D961" s="4" t="s">
        <v>1750</v>
      </c>
      <c r="E961" s="3" t="s">
        <v>2691</v>
      </c>
      <c r="F961" s="16">
        <v>3.03</v>
      </c>
      <c r="G961" s="17">
        <v>20</v>
      </c>
      <c r="H961" s="4" t="s">
        <v>27</v>
      </c>
      <c r="I961" s="4"/>
      <c r="J961" s="16">
        <f>F961*I961</f>
        <v>0</v>
      </c>
      <c r="K961" s="4"/>
    </row>
    <row r="962" spans="1:11" customHeight="1" ht="300">
      <c r="A962" s="4"/>
      <c r="B962" s="3" t="s">
        <v>199</v>
      </c>
      <c r="C962" s="4" t="s">
        <v>2692</v>
      </c>
      <c r="D962" s="4" t="s">
        <v>2693</v>
      </c>
      <c r="E962" s="3" t="s">
        <v>2694</v>
      </c>
      <c r="F962" s="16">
        <v>4.09</v>
      </c>
      <c r="G962" s="17">
        <v>20</v>
      </c>
      <c r="H962" s="4" t="s">
        <v>27</v>
      </c>
      <c r="I962" s="4"/>
      <c r="J962" s="16">
        <f>F962*I962</f>
        <v>0</v>
      </c>
      <c r="K962" s="4"/>
    </row>
    <row r="963" spans="1:11" customHeight="1" ht="300">
      <c r="A963" s="4"/>
      <c r="B963" s="3" t="s">
        <v>199</v>
      </c>
      <c r="C963" s="4" t="s">
        <v>2695</v>
      </c>
      <c r="D963" s="4" t="s">
        <v>2696</v>
      </c>
      <c r="E963" s="3" t="s">
        <v>2697</v>
      </c>
      <c r="F963" s="16">
        <v>4.15</v>
      </c>
      <c r="G963" s="17">
        <v>20</v>
      </c>
      <c r="H963" s="4" t="s">
        <v>27</v>
      </c>
      <c r="I963" s="4"/>
      <c r="J963" s="16">
        <f>F963*I963</f>
        <v>0</v>
      </c>
      <c r="K963" s="4"/>
    </row>
    <row r="964" spans="1:11" customHeight="1" ht="300">
      <c r="A964" s="4"/>
      <c r="B964" s="3" t="s">
        <v>199</v>
      </c>
      <c r="C964" s="4" t="s">
        <v>2698</v>
      </c>
      <c r="D964" s="4" t="s">
        <v>2699</v>
      </c>
      <c r="E964" s="3" t="s">
        <v>2700</v>
      </c>
      <c r="F964" s="16">
        <v>5.13</v>
      </c>
      <c r="G964" s="17">
        <v>20</v>
      </c>
      <c r="H964" s="4" t="s">
        <v>27</v>
      </c>
      <c r="I964" s="4"/>
      <c r="J964" s="16">
        <f>F964*I964</f>
        <v>0</v>
      </c>
      <c r="K964" s="4"/>
    </row>
    <row r="965" spans="1:11" customHeight="1" ht="300">
      <c r="A965" s="4"/>
      <c r="B965" s="3" t="s">
        <v>2503</v>
      </c>
      <c r="C965" s="4" t="s">
        <v>2701</v>
      </c>
      <c r="D965" s="4" t="s">
        <v>2702</v>
      </c>
      <c r="E965" s="3" t="s">
        <v>2703</v>
      </c>
      <c r="F965" s="16">
        <v>5.2</v>
      </c>
      <c r="G965" s="17">
        <v>20</v>
      </c>
      <c r="H965" s="4" t="s">
        <v>27</v>
      </c>
      <c r="I965" s="4"/>
      <c r="J965" s="16">
        <f>F965*I965</f>
        <v>0</v>
      </c>
      <c r="K965" s="4"/>
    </row>
    <row r="966" spans="1:11" customHeight="1" ht="300">
      <c r="A966" s="4"/>
      <c r="B966" s="3" t="s">
        <v>199</v>
      </c>
      <c r="C966" s="4" t="s">
        <v>2704</v>
      </c>
      <c r="D966" s="4" t="s">
        <v>2705</v>
      </c>
      <c r="E966" s="3" t="s">
        <v>2706</v>
      </c>
      <c r="F966" s="16">
        <v>5.44</v>
      </c>
      <c r="G966" s="17">
        <v>20</v>
      </c>
      <c r="H966" s="4" t="s">
        <v>27</v>
      </c>
      <c r="I966" s="4"/>
      <c r="J966" s="16">
        <f>F966*I966</f>
        <v>0</v>
      </c>
      <c r="K966" s="4"/>
    </row>
    <row r="967" spans="1:11" customHeight="1" ht="300">
      <c r="A967" s="4"/>
      <c r="B967" s="3" t="s">
        <v>2503</v>
      </c>
      <c r="C967" s="4" t="s">
        <v>2707</v>
      </c>
      <c r="D967" s="4" t="s">
        <v>2466</v>
      </c>
      <c r="E967" s="3" t="s">
        <v>2708</v>
      </c>
      <c r="F967" s="16">
        <v>5.46</v>
      </c>
      <c r="G967" s="17">
        <v>20</v>
      </c>
      <c r="H967" s="4" t="s">
        <v>27</v>
      </c>
      <c r="I967" s="4"/>
      <c r="J967" s="16">
        <f>F967*I967</f>
        <v>0</v>
      </c>
      <c r="K967" s="4"/>
    </row>
    <row r="968" spans="1:11" customHeight="1" ht="300">
      <c r="A968" s="4"/>
      <c r="B968" s="3" t="s">
        <v>2503</v>
      </c>
      <c r="C968" s="4" t="s">
        <v>2709</v>
      </c>
      <c r="D968" s="4" t="s">
        <v>2505</v>
      </c>
      <c r="E968" s="3" t="s">
        <v>2710</v>
      </c>
      <c r="F968" s="16">
        <v>5.68</v>
      </c>
      <c r="G968" s="17">
        <v>20</v>
      </c>
      <c r="H968" s="4" t="s">
        <v>27</v>
      </c>
      <c r="I968" s="4"/>
      <c r="J968" s="16">
        <f>F968*I968</f>
        <v>0</v>
      </c>
      <c r="K968" s="4"/>
    </row>
    <row r="969" spans="1:11" customHeight="1" ht="300">
      <c r="A969" s="4"/>
      <c r="B969" s="3" t="s">
        <v>2503</v>
      </c>
      <c r="C969" s="4" t="s">
        <v>2711</v>
      </c>
      <c r="D969" s="4" t="s">
        <v>2712</v>
      </c>
      <c r="E969" s="3" t="s">
        <v>2713</v>
      </c>
      <c r="F969" s="16">
        <v>5.8</v>
      </c>
      <c r="G969" s="17">
        <v>20</v>
      </c>
      <c r="H969" s="4" t="s">
        <v>27</v>
      </c>
      <c r="I969" s="4"/>
      <c r="J969" s="16">
        <f>F969*I969</f>
        <v>0</v>
      </c>
      <c r="K969" s="4"/>
    </row>
    <row r="970" spans="1:11" customHeight="1" ht="300">
      <c r="A970" s="4"/>
      <c r="B970" s="3" t="s">
        <v>199</v>
      </c>
      <c r="C970" s="4" t="s">
        <v>2714</v>
      </c>
      <c r="D970" s="4" t="s">
        <v>1932</v>
      </c>
      <c r="E970" s="3" t="s">
        <v>2715</v>
      </c>
      <c r="F970" s="16">
        <v>6.18</v>
      </c>
      <c r="G970" s="17">
        <v>20</v>
      </c>
      <c r="H970" s="4" t="s">
        <v>27</v>
      </c>
      <c r="I970" s="4"/>
      <c r="J970" s="16">
        <f>F970*I970</f>
        <v>0</v>
      </c>
      <c r="K970" s="4"/>
    </row>
    <row r="971" spans="1:11" customHeight="1" ht="300">
      <c r="A971" s="4"/>
      <c r="B971" s="3" t="s">
        <v>2503</v>
      </c>
      <c r="C971" s="4" t="s">
        <v>2716</v>
      </c>
      <c r="D971" s="4" t="s">
        <v>2717</v>
      </c>
      <c r="E971" s="3" t="s">
        <v>2718</v>
      </c>
      <c r="F971" s="16">
        <v>6.6</v>
      </c>
      <c r="G971" s="17">
        <v>20</v>
      </c>
      <c r="H971" s="4" t="s">
        <v>27</v>
      </c>
      <c r="I971" s="4"/>
      <c r="J971" s="16">
        <f>F971*I971</f>
        <v>0</v>
      </c>
      <c r="K971" s="4"/>
    </row>
    <row r="972" spans="1:11" customHeight="1" ht="300">
      <c r="A972" s="4"/>
      <c r="B972" s="3" t="s">
        <v>2503</v>
      </c>
      <c r="C972" s="4" t="s">
        <v>2719</v>
      </c>
      <c r="D972" s="4" t="s">
        <v>2720</v>
      </c>
      <c r="E972" s="3" t="s">
        <v>2721</v>
      </c>
      <c r="F972" s="16">
        <v>6.72</v>
      </c>
      <c r="G972" s="17">
        <v>20</v>
      </c>
      <c r="H972" s="4" t="s">
        <v>27</v>
      </c>
      <c r="I972" s="4"/>
      <c r="J972" s="16">
        <f>F972*I972</f>
        <v>0</v>
      </c>
      <c r="K972" s="4"/>
    </row>
    <row r="973" spans="1:11" customHeight="1" ht="300">
      <c r="A973" s="4"/>
      <c r="B973" s="3" t="s">
        <v>2503</v>
      </c>
      <c r="C973" s="4" t="s">
        <v>2722</v>
      </c>
      <c r="D973" s="4" t="s">
        <v>2723</v>
      </c>
      <c r="E973" s="3" t="s">
        <v>2567</v>
      </c>
      <c r="F973" s="16">
        <v>6.73</v>
      </c>
      <c r="G973" s="17">
        <v>20</v>
      </c>
      <c r="H973" s="4" t="s">
        <v>27</v>
      </c>
      <c r="I973" s="4"/>
      <c r="J973" s="16">
        <f>F973*I973</f>
        <v>0</v>
      </c>
      <c r="K973" s="4"/>
    </row>
    <row r="974" spans="1:11" customHeight="1" ht="300">
      <c r="A974" s="4"/>
      <c r="B974" s="3" t="s">
        <v>199</v>
      </c>
      <c r="C974" s="4" t="s">
        <v>2724</v>
      </c>
      <c r="D974" s="4" t="s">
        <v>2725</v>
      </c>
      <c r="E974" s="3" t="s">
        <v>2726</v>
      </c>
      <c r="F974" s="16">
        <v>7.07</v>
      </c>
      <c r="G974" s="17">
        <v>20</v>
      </c>
      <c r="H974" s="4" t="s">
        <v>27</v>
      </c>
      <c r="I974" s="4"/>
      <c r="J974" s="16">
        <f>F974*I974</f>
        <v>0</v>
      </c>
      <c r="K974" s="4"/>
    </row>
    <row r="975" spans="1:11" customHeight="1" ht="300">
      <c r="A975" s="4"/>
      <c r="B975" s="3" t="s">
        <v>199</v>
      </c>
      <c r="C975" s="4" t="s">
        <v>2727</v>
      </c>
      <c r="D975" s="4" t="s">
        <v>2728</v>
      </c>
      <c r="E975" s="3" t="s">
        <v>2729</v>
      </c>
      <c r="F975" s="16">
        <v>7.07</v>
      </c>
      <c r="G975" s="17">
        <v>20</v>
      </c>
      <c r="H975" s="4" t="s">
        <v>27</v>
      </c>
      <c r="I975" s="4"/>
      <c r="J975" s="16">
        <f>F975*I975</f>
        <v>0</v>
      </c>
      <c r="K975" s="4"/>
    </row>
    <row r="976" spans="1:11" customHeight="1" ht="300">
      <c r="A976" s="4"/>
      <c r="B976" s="3" t="s">
        <v>199</v>
      </c>
      <c r="C976" s="4" t="s">
        <v>2730</v>
      </c>
      <c r="D976" s="4" t="s">
        <v>2731</v>
      </c>
      <c r="E976" s="3" t="s">
        <v>2732</v>
      </c>
      <c r="F976" s="16">
        <v>7.24</v>
      </c>
      <c r="G976" s="17">
        <v>20</v>
      </c>
      <c r="H976" s="4" t="s">
        <v>27</v>
      </c>
      <c r="I976" s="4"/>
      <c r="J976" s="16">
        <f>F976*I976</f>
        <v>0</v>
      </c>
      <c r="K976" s="4"/>
    </row>
    <row r="977" spans="1:11" customHeight="1" ht="300">
      <c r="A977" s="4"/>
      <c r="B977" s="3" t="s">
        <v>199</v>
      </c>
      <c r="C977" s="4" t="s">
        <v>2733</v>
      </c>
      <c r="D977" s="4" t="s">
        <v>2734</v>
      </c>
      <c r="E977" s="3" t="s">
        <v>2735</v>
      </c>
      <c r="F977" s="16">
        <v>7.77</v>
      </c>
      <c r="G977" s="17">
        <v>20</v>
      </c>
      <c r="H977" s="4" t="s">
        <v>27</v>
      </c>
      <c r="I977" s="4"/>
      <c r="J977" s="16">
        <f>F977*I977</f>
        <v>0</v>
      </c>
      <c r="K977" s="4"/>
    </row>
    <row r="978" spans="1:11" customHeight="1" ht="300">
      <c r="A978" s="4"/>
      <c r="B978" s="3" t="s">
        <v>199</v>
      </c>
      <c r="C978" s="4" t="s">
        <v>2736</v>
      </c>
      <c r="D978" s="4" t="s">
        <v>2737</v>
      </c>
      <c r="E978" s="3" t="s">
        <v>2738</v>
      </c>
      <c r="F978" s="16">
        <v>8.33</v>
      </c>
      <c r="G978" s="17">
        <v>20</v>
      </c>
      <c r="H978" s="4" t="s">
        <v>27</v>
      </c>
      <c r="I978" s="4"/>
      <c r="J978" s="16">
        <f>F978*I978</f>
        <v>0</v>
      </c>
      <c r="K978" s="4"/>
    </row>
    <row r="979" spans="1:11" customHeight="1" ht="300">
      <c r="A979" s="4"/>
      <c r="B979" s="3" t="s">
        <v>2503</v>
      </c>
      <c r="C979" s="4" t="s">
        <v>2739</v>
      </c>
      <c r="D979" s="4"/>
      <c r="E979" s="3" t="s">
        <v>2740</v>
      </c>
      <c r="F979" s="16">
        <v>9.24</v>
      </c>
      <c r="G979" s="17">
        <v>20</v>
      </c>
      <c r="H979" s="4" t="s">
        <v>27</v>
      </c>
      <c r="I979" s="4"/>
      <c r="J979" s="16">
        <f>F979*I979</f>
        <v>0</v>
      </c>
      <c r="K979" s="4"/>
    </row>
    <row r="980" spans="1:11" customHeight="1" ht="300">
      <c r="A980" s="4"/>
      <c r="B980" s="3" t="s">
        <v>199</v>
      </c>
      <c r="C980" s="4" t="s">
        <v>2741</v>
      </c>
      <c r="D980" s="4" t="s">
        <v>2742</v>
      </c>
      <c r="E980" s="3" t="s">
        <v>2743</v>
      </c>
      <c r="F980" s="16">
        <v>9.38</v>
      </c>
      <c r="G980" s="17">
        <v>20</v>
      </c>
      <c r="H980" s="4" t="s">
        <v>27</v>
      </c>
      <c r="I980" s="4"/>
      <c r="J980" s="16">
        <f>F980*I980</f>
        <v>0</v>
      </c>
      <c r="K980" s="4"/>
    </row>
    <row r="981" spans="1:11" customHeight="1" ht="300">
      <c r="A981" s="4"/>
      <c r="B981" s="3" t="s">
        <v>199</v>
      </c>
      <c r="C981" s="4" t="s">
        <v>2744</v>
      </c>
      <c r="D981" s="4" t="s">
        <v>2745</v>
      </c>
      <c r="E981" s="3" t="s">
        <v>2746</v>
      </c>
      <c r="F981" s="16">
        <v>9.42</v>
      </c>
      <c r="G981" s="17">
        <v>20</v>
      </c>
      <c r="H981" s="4" t="s">
        <v>27</v>
      </c>
      <c r="I981" s="4"/>
      <c r="J981" s="16">
        <f>F981*I981</f>
        <v>0</v>
      </c>
      <c r="K981" s="4"/>
    </row>
    <row r="982" spans="1:11" customHeight="1" ht="300">
      <c r="A982" s="4"/>
      <c r="B982" s="3" t="s">
        <v>199</v>
      </c>
      <c r="C982" s="4" t="s">
        <v>2747</v>
      </c>
      <c r="D982" s="4" t="s">
        <v>2748</v>
      </c>
      <c r="E982" s="3" t="s">
        <v>2749</v>
      </c>
      <c r="F982" s="16">
        <v>9.98</v>
      </c>
      <c r="G982" s="17">
        <v>20</v>
      </c>
      <c r="H982" s="4" t="s">
        <v>27</v>
      </c>
      <c r="I982" s="4"/>
      <c r="J982" s="16">
        <f>F982*I982</f>
        <v>0</v>
      </c>
      <c r="K982" s="4"/>
    </row>
    <row r="983" spans="1:11" customHeight="1" ht="300">
      <c r="A983" s="4"/>
      <c r="B983" s="3" t="s">
        <v>199</v>
      </c>
      <c r="C983" s="4" t="s">
        <v>2750</v>
      </c>
      <c r="D983" s="4" t="s">
        <v>2737</v>
      </c>
      <c r="E983" s="3" t="s">
        <v>2751</v>
      </c>
      <c r="F983" s="16">
        <v>10.16</v>
      </c>
      <c r="G983" s="17">
        <v>20</v>
      </c>
      <c r="H983" s="4" t="s">
        <v>27</v>
      </c>
      <c r="I983" s="4"/>
      <c r="J983" s="16">
        <f>F983*I983</f>
        <v>0</v>
      </c>
      <c r="K983" s="4"/>
    </row>
    <row r="984" spans="1:11" customHeight="1" ht="300">
      <c r="A984" s="4"/>
      <c r="B984" s="3" t="s">
        <v>199</v>
      </c>
      <c r="C984" s="4" t="s">
        <v>2752</v>
      </c>
      <c r="D984" s="4" t="s">
        <v>736</v>
      </c>
      <c r="E984" s="3" t="s">
        <v>2753</v>
      </c>
      <c r="F984" s="16">
        <v>10.17</v>
      </c>
      <c r="G984" s="17">
        <v>20</v>
      </c>
      <c r="H984" s="4" t="s">
        <v>27</v>
      </c>
      <c r="I984" s="4"/>
      <c r="J984" s="16">
        <f>F984*I984</f>
        <v>0</v>
      </c>
      <c r="K984" s="4"/>
    </row>
    <row r="985" spans="1:11" customHeight="1" ht="300">
      <c r="A985" s="4"/>
      <c r="B985" s="3" t="s">
        <v>199</v>
      </c>
      <c r="C985" s="4" t="s">
        <v>2754</v>
      </c>
      <c r="D985" s="4" t="s">
        <v>2755</v>
      </c>
      <c r="E985" s="3" t="s">
        <v>2756</v>
      </c>
      <c r="F985" s="16">
        <v>10.42</v>
      </c>
      <c r="G985" s="17">
        <v>20</v>
      </c>
      <c r="H985" s="4" t="s">
        <v>27</v>
      </c>
      <c r="I985" s="4"/>
      <c r="J985" s="16">
        <f>F985*I985</f>
        <v>0</v>
      </c>
      <c r="K985" s="4"/>
    </row>
    <row r="986" spans="1:11" customHeight="1" ht="300">
      <c r="A986" s="4"/>
      <c r="B986" s="3" t="s">
        <v>199</v>
      </c>
      <c r="C986" s="4" t="s">
        <v>2757</v>
      </c>
      <c r="D986" s="4" t="s">
        <v>2758</v>
      </c>
      <c r="E986" s="3" t="s">
        <v>2759</v>
      </c>
      <c r="F986" s="16">
        <v>10.79</v>
      </c>
      <c r="G986" s="17">
        <v>20</v>
      </c>
      <c r="H986" s="4" t="s">
        <v>27</v>
      </c>
      <c r="I986" s="4"/>
      <c r="J986" s="16">
        <f>F986*I986</f>
        <v>0</v>
      </c>
      <c r="K986" s="4"/>
    </row>
    <row r="987" spans="1:11" customHeight="1" ht="300">
      <c r="A987" s="4"/>
      <c r="B987" s="3" t="s">
        <v>199</v>
      </c>
      <c r="C987" s="4" t="s">
        <v>2760</v>
      </c>
      <c r="D987" s="4" t="s">
        <v>2761</v>
      </c>
      <c r="E987" s="3" t="s">
        <v>2762</v>
      </c>
      <c r="F987" s="16">
        <v>11.41</v>
      </c>
      <c r="G987" s="17">
        <v>20</v>
      </c>
      <c r="H987" s="4" t="s">
        <v>27</v>
      </c>
      <c r="I987" s="4"/>
      <c r="J987" s="16">
        <f>F987*I987</f>
        <v>0</v>
      </c>
      <c r="K987" s="4"/>
    </row>
    <row r="988" spans="1:11" customHeight="1" ht="300">
      <c r="A988" s="4"/>
      <c r="B988" s="3" t="s">
        <v>199</v>
      </c>
      <c r="C988" s="4" t="s">
        <v>2763</v>
      </c>
      <c r="D988" s="4" t="s">
        <v>2764</v>
      </c>
      <c r="E988" s="3" t="s">
        <v>2765</v>
      </c>
      <c r="F988" s="16">
        <v>11.59</v>
      </c>
      <c r="G988" s="17">
        <v>20</v>
      </c>
      <c r="H988" s="4" t="s">
        <v>27</v>
      </c>
      <c r="I988" s="4"/>
      <c r="J988" s="16">
        <f>F988*I988</f>
        <v>0</v>
      </c>
      <c r="K988" s="4"/>
    </row>
    <row r="989" spans="1:11" customHeight="1" ht="300">
      <c r="A989" s="4"/>
      <c r="B989" s="3" t="s">
        <v>199</v>
      </c>
      <c r="C989" s="4" t="s">
        <v>2766</v>
      </c>
      <c r="D989" s="4" t="s">
        <v>2767</v>
      </c>
      <c r="E989" s="3" t="s">
        <v>2768</v>
      </c>
      <c r="F989" s="16">
        <v>11.8</v>
      </c>
      <c r="G989" s="17">
        <v>20</v>
      </c>
      <c r="H989" s="4" t="s">
        <v>27</v>
      </c>
      <c r="I989" s="4"/>
      <c r="J989" s="16">
        <f>F989*I989</f>
        <v>0</v>
      </c>
      <c r="K989" s="4"/>
    </row>
    <row r="990" spans="1:11" customHeight="1" ht="300">
      <c r="A990" s="4"/>
      <c r="B990" s="3" t="s">
        <v>199</v>
      </c>
      <c r="C990" s="4" t="s">
        <v>2769</v>
      </c>
      <c r="D990" s="4" t="s">
        <v>2416</v>
      </c>
      <c r="E990" s="3" t="s">
        <v>2770</v>
      </c>
      <c r="F990" s="16">
        <v>12.24</v>
      </c>
      <c r="G990" s="17">
        <v>20</v>
      </c>
      <c r="H990" s="4" t="s">
        <v>27</v>
      </c>
      <c r="I990" s="4"/>
      <c r="J990" s="16">
        <f>F990*I990</f>
        <v>0</v>
      </c>
      <c r="K990" s="4"/>
    </row>
    <row r="991" spans="1:11" customHeight="1" ht="300">
      <c r="A991" s="4"/>
      <c r="B991" s="3" t="s">
        <v>199</v>
      </c>
      <c r="C991" s="4" t="s">
        <v>2771</v>
      </c>
      <c r="D991" s="4" t="s">
        <v>2772</v>
      </c>
      <c r="E991" s="3" t="s">
        <v>2773</v>
      </c>
      <c r="F991" s="16">
        <v>12.32</v>
      </c>
      <c r="G991" s="17">
        <v>20</v>
      </c>
      <c r="H991" s="4" t="s">
        <v>27</v>
      </c>
      <c r="I991" s="4"/>
      <c r="J991" s="16">
        <f>F991*I991</f>
        <v>0</v>
      </c>
      <c r="K991" s="4"/>
    </row>
    <row r="992" spans="1:11" customHeight="1" ht="300">
      <c r="A992" s="4"/>
      <c r="B992" s="3" t="s">
        <v>199</v>
      </c>
      <c r="C992" s="4" t="s">
        <v>2774</v>
      </c>
      <c r="D992" s="4" t="s">
        <v>2775</v>
      </c>
      <c r="E992" s="3" t="s">
        <v>2776</v>
      </c>
      <c r="F992" s="16">
        <v>12.45</v>
      </c>
      <c r="G992" s="17">
        <v>20</v>
      </c>
      <c r="H992" s="4" t="s">
        <v>27</v>
      </c>
      <c r="I992" s="4"/>
      <c r="J992" s="16">
        <f>F992*I992</f>
        <v>0</v>
      </c>
      <c r="K992" s="4"/>
    </row>
    <row r="993" spans="1:11" customHeight="1" ht="300">
      <c r="A993" s="4"/>
      <c r="B993" s="3" t="s">
        <v>199</v>
      </c>
      <c r="C993" s="4" t="s">
        <v>2777</v>
      </c>
      <c r="D993" s="4" t="s">
        <v>2778</v>
      </c>
      <c r="E993" s="3" t="s">
        <v>2779</v>
      </c>
      <c r="F993" s="16">
        <v>12.73</v>
      </c>
      <c r="G993" s="17">
        <v>20</v>
      </c>
      <c r="H993" s="4" t="s">
        <v>27</v>
      </c>
      <c r="I993" s="4"/>
      <c r="J993" s="16">
        <f>F993*I993</f>
        <v>0</v>
      </c>
      <c r="K993" s="4"/>
    </row>
    <row r="994" spans="1:11" customHeight="1" ht="300">
      <c r="A994" s="4"/>
      <c r="B994" s="3" t="s">
        <v>199</v>
      </c>
      <c r="C994" s="4" t="s">
        <v>2780</v>
      </c>
      <c r="D994" s="4" t="s">
        <v>2781</v>
      </c>
      <c r="E994" s="3" t="s">
        <v>2782</v>
      </c>
      <c r="F994" s="16">
        <v>12.9</v>
      </c>
      <c r="G994" s="17">
        <v>20</v>
      </c>
      <c r="H994" s="4" t="s">
        <v>27</v>
      </c>
      <c r="I994" s="4"/>
      <c r="J994" s="16">
        <f>F994*I994</f>
        <v>0</v>
      </c>
      <c r="K994" s="4"/>
    </row>
    <row r="995" spans="1:11" customHeight="1" ht="300">
      <c r="A995" s="4"/>
      <c r="B995" s="3" t="s">
        <v>199</v>
      </c>
      <c r="C995" s="4" t="s">
        <v>2783</v>
      </c>
      <c r="D995" s="4" t="s">
        <v>2784</v>
      </c>
      <c r="E995" s="3" t="s">
        <v>2785</v>
      </c>
      <c r="F995" s="16">
        <v>12.96</v>
      </c>
      <c r="G995" s="17">
        <v>20</v>
      </c>
      <c r="H995" s="4" t="s">
        <v>27</v>
      </c>
      <c r="I995" s="4"/>
      <c r="J995" s="16">
        <f>F995*I995</f>
        <v>0</v>
      </c>
      <c r="K995" s="4"/>
    </row>
    <row r="996" spans="1:11" customHeight="1" ht="300">
      <c r="A996" s="4"/>
      <c r="B996" s="3" t="s">
        <v>199</v>
      </c>
      <c r="C996" s="4" t="s">
        <v>2786</v>
      </c>
      <c r="D996" s="4" t="s">
        <v>2787</v>
      </c>
      <c r="E996" s="3" t="s">
        <v>2788</v>
      </c>
      <c r="F996" s="16">
        <v>12.98</v>
      </c>
      <c r="G996" s="17">
        <v>20</v>
      </c>
      <c r="H996" s="4" t="s">
        <v>27</v>
      </c>
      <c r="I996" s="4"/>
      <c r="J996" s="16">
        <f>F996*I996</f>
        <v>0</v>
      </c>
      <c r="K996" s="4"/>
    </row>
    <row r="997" spans="1:11" customHeight="1" ht="300">
      <c r="A997" s="4"/>
      <c r="B997" s="3" t="s">
        <v>2503</v>
      </c>
      <c r="C997" s="4" t="s">
        <v>2789</v>
      </c>
      <c r="D997" s="4" t="s">
        <v>2790</v>
      </c>
      <c r="E997" s="3" t="s">
        <v>2791</v>
      </c>
      <c r="F997" s="16">
        <v>13.01</v>
      </c>
      <c r="G997" s="17">
        <v>20</v>
      </c>
      <c r="H997" s="4" t="s">
        <v>27</v>
      </c>
      <c r="I997" s="4"/>
      <c r="J997" s="16">
        <f>F997*I997</f>
        <v>0</v>
      </c>
      <c r="K997" s="4"/>
    </row>
    <row r="998" spans="1:11" customHeight="1" ht="300">
      <c r="A998" s="4"/>
      <c r="B998" s="3" t="s">
        <v>199</v>
      </c>
      <c r="C998" s="4" t="s">
        <v>2792</v>
      </c>
      <c r="D998" s="4" t="s">
        <v>2793</v>
      </c>
      <c r="E998" s="3" t="s">
        <v>2794</v>
      </c>
      <c r="F998" s="16">
        <v>13.25</v>
      </c>
      <c r="G998" s="17">
        <v>20</v>
      </c>
      <c r="H998" s="4" t="s">
        <v>27</v>
      </c>
      <c r="I998" s="4"/>
      <c r="J998" s="16">
        <f>F998*I998</f>
        <v>0</v>
      </c>
      <c r="K998" s="4"/>
    </row>
    <row r="999" spans="1:11" customHeight="1" ht="300">
      <c r="A999" s="4"/>
      <c r="B999" s="3" t="s">
        <v>199</v>
      </c>
      <c r="C999" s="4" t="s">
        <v>2795</v>
      </c>
      <c r="D999" s="4" t="s">
        <v>2796</v>
      </c>
      <c r="E999" s="3" t="s">
        <v>2797</v>
      </c>
      <c r="F999" s="16">
        <v>13.29</v>
      </c>
      <c r="G999" s="17">
        <v>20</v>
      </c>
      <c r="H999" s="4" t="s">
        <v>27</v>
      </c>
      <c r="I999" s="4"/>
      <c r="J999" s="16">
        <f>F999*I999</f>
        <v>0</v>
      </c>
      <c r="K999" s="4"/>
    </row>
    <row r="1000" spans="1:11" customHeight="1" ht="300">
      <c r="A1000" s="4"/>
      <c r="B1000" s="3" t="s">
        <v>199</v>
      </c>
      <c r="C1000" s="4" t="s">
        <v>2798</v>
      </c>
      <c r="D1000" s="4" t="s">
        <v>2799</v>
      </c>
      <c r="E1000" s="3" t="s">
        <v>2800</v>
      </c>
      <c r="F1000" s="16">
        <v>14.44</v>
      </c>
      <c r="G1000" s="17">
        <v>20</v>
      </c>
      <c r="H1000" s="4" t="s">
        <v>27</v>
      </c>
      <c r="I1000" s="4"/>
      <c r="J1000" s="16">
        <f>F1000*I1000</f>
        <v>0</v>
      </c>
      <c r="K1000" s="4"/>
    </row>
    <row r="1001" spans="1:11" customHeight="1" ht="300">
      <c r="A1001" s="4"/>
      <c r="B1001" s="3" t="s">
        <v>199</v>
      </c>
      <c r="C1001" s="4" t="s">
        <v>2801</v>
      </c>
      <c r="D1001" s="4" t="s">
        <v>2802</v>
      </c>
      <c r="E1001" s="3" t="s">
        <v>2803</v>
      </c>
      <c r="F1001" s="16">
        <v>15.61</v>
      </c>
      <c r="G1001" s="17">
        <v>20</v>
      </c>
      <c r="H1001" s="4" t="s">
        <v>27</v>
      </c>
      <c r="I1001" s="4"/>
      <c r="J1001" s="16">
        <f>F1001*I1001</f>
        <v>0</v>
      </c>
      <c r="K1001" s="4"/>
    </row>
    <row r="1002" spans="1:11" customHeight="1" ht="300">
      <c r="A1002" s="4"/>
      <c r="B1002" s="3" t="s">
        <v>199</v>
      </c>
      <c r="C1002" s="4" t="s">
        <v>2804</v>
      </c>
      <c r="D1002" s="4" t="s">
        <v>2805</v>
      </c>
      <c r="E1002" s="3" t="s">
        <v>2806</v>
      </c>
      <c r="F1002" s="16">
        <v>15.8</v>
      </c>
      <c r="G1002" s="17">
        <v>20</v>
      </c>
      <c r="H1002" s="4" t="s">
        <v>27</v>
      </c>
      <c r="I1002" s="4"/>
      <c r="J1002" s="16">
        <f>F1002*I1002</f>
        <v>0</v>
      </c>
      <c r="K1002" s="4"/>
    </row>
    <row r="1003" spans="1:11" customHeight="1" ht="300">
      <c r="A1003" s="4"/>
      <c r="B1003" s="3" t="s">
        <v>199</v>
      </c>
      <c r="C1003" s="4" t="s">
        <v>2807</v>
      </c>
      <c r="D1003" s="4" t="s">
        <v>2631</v>
      </c>
      <c r="E1003" s="3" t="s">
        <v>2808</v>
      </c>
      <c r="F1003" s="16">
        <v>16.46</v>
      </c>
      <c r="G1003" s="17">
        <v>20</v>
      </c>
      <c r="H1003" s="4" t="s">
        <v>27</v>
      </c>
      <c r="I1003" s="4"/>
      <c r="J1003" s="16">
        <f>F1003*I1003</f>
        <v>0</v>
      </c>
      <c r="K1003" s="4"/>
    </row>
    <row r="1004" spans="1:11" customHeight="1" ht="300">
      <c r="A1004" s="4"/>
      <c r="B1004" s="3" t="s">
        <v>199</v>
      </c>
      <c r="C1004" s="4" t="s">
        <v>2809</v>
      </c>
      <c r="D1004" s="4" t="s">
        <v>2810</v>
      </c>
      <c r="E1004" s="3" t="s">
        <v>2811</v>
      </c>
      <c r="F1004" s="16">
        <v>16.64</v>
      </c>
      <c r="G1004" s="17">
        <v>20</v>
      </c>
      <c r="H1004" s="4" t="s">
        <v>27</v>
      </c>
      <c r="I1004" s="4"/>
      <c r="J1004" s="16">
        <f>F1004*I1004</f>
        <v>0</v>
      </c>
      <c r="K1004" s="4"/>
    </row>
    <row r="1005" spans="1:11" customHeight="1" ht="300">
      <c r="A1005" s="4"/>
      <c r="B1005" s="3" t="s">
        <v>199</v>
      </c>
      <c r="C1005" s="4" t="s">
        <v>2812</v>
      </c>
      <c r="D1005" s="4" t="s">
        <v>2461</v>
      </c>
      <c r="E1005" s="3" t="s">
        <v>2813</v>
      </c>
      <c r="F1005" s="16">
        <v>16.7</v>
      </c>
      <c r="G1005" s="17">
        <v>20</v>
      </c>
      <c r="H1005" s="4" t="s">
        <v>27</v>
      </c>
      <c r="I1005" s="4"/>
      <c r="J1005" s="16">
        <f>F1005*I1005</f>
        <v>0</v>
      </c>
      <c r="K1005" s="4"/>
    </row>
    <row r="1006" spans="1:11" customHeight="1" ht="300">
      <c r="A1006" s="4"/>
      <c r="B1006" s="3" t="s">
        <v>199</v>
      </c>
      <c r="C1006" s="4" t="s">
        <v>2814</v>
      </c>
      <c r="D1006" s="4" t="s">
        <v>2631</v>
      </c>
      <c r="E1006" s="3" t="s">
        <v>2815</v>
      </c>
      <c r="F1006" s="16">
        <v>18.52</v>
      </c>
      <c r="G1006" s="17">
        <v>20</v>
      </c>
      <c r="H1006" s="4" t="s">
        <v>27</v>
      </c>
      <c r="I1006" s="4"/>
      <c r="J1006" s="16">
        <f>F1006*I1006</f>
        <v>0</v>
      </c>
      <c r="K1006" s="4"/>
    </row>
    <row r="1007" spans="1:11" customHeight="1" ht="300">
      <c r="A1007" s="4"/>
      <c r="B1007" s="3" t="s">
        <v>199</v>
      </c>
      <c r="C1007" s="4" t="s">
        <v>2816</v>
      </c>
      <c r="D1007" s="4" t="s">
        <v>2817</v>
      </c>
      <c r="E1007" s="3" t="s">
        <v>2818</v>
      </c>
      <c r="F1007" s="16">
        <v>22.22</v>
      </c>
      <c r="G1007" s="17">
        <v>20</v>
      </c>
      <c r="H1007" s="4" t="s">
        <v>27</v>
      </c>
      <c r="I1007" s="4"/>
      <c r="J1007" s="16">
        <f>F1007*I1007</f>
        <v>0</v>
      </c>
      <c r="K1007" s="4"/>
    </row>
    <row r="1008" spans="1:11" customHeight="1" ht="300">
      <c r="A1008" s="4"/>
      <c r="B1008" s="3" t="s">
        <v>199</v>
      </c>
      <c r="C1008" s="4" t="s">
        <v>2819</v>
      </c>
      <c r="D1008" s="4" t="s">
        <v>2820</v>
      </c>
      <c r="E1008" s="3" t="s">
        <v>2821</v>
      </c>
      <c r="F1008" s="16">
        <v>22.42</v>
      </c>
      <c r="G1008" s="17">
        <v>20</v>
      </c>
      <c r="H1008" s="4" t="s">
        <v>27</v>
      </c>
      <c r="I1008" s="4"/>
      <c r="J1008" s="16">
        <f>F1008*I1008</f>
        <v>0</v>
      </c>
      <c r="K1008" s="4"/>
    </row>
    <row r="1009" spans="1:11" customHeight="1" ht="300">
      <c r="A1009" s="4"/>
      <c r="B1009" s="3" t="s">
        <v>199</v>
      </c>
      <c r="C1009" s="4" t="s">
        <v>2822</v>
      </c>
      <c r="D1009" s="4" t="s">
        <v>2631</v>
      </c>
      <c r="E1009" s="3" t="s">
        <v>2823</v>
      </c>
      <c r="F1009" s="16">
        <v>24.94</v>
      </c>
      <c r="G1009" s="17">
        <v>20</v>
      </c>
      <c r="H1009" s="4" t="s">
        <v>27</v>
      </c>
      <c r="I1009" s="4"/>
      <c r="J1009" s="16">
        <f>F1009*I1009</f>
        <v>0</v>
      </c>
      <c r="K1009" s="4"/>
    </row>
    <row r="1010" spans="1:11" customHeight="1" ht="300">
      <c r="A1010" s="4"/>
      <c r="B1010" s="3" t="s">
        <v>199</v>
      </c>
      <c r="C1010" s="4" t="s">
        <v>2824</v>
      </c>
      <c r="D1010" s="4" t="s">
        <v>2825</v>
      </c>
      <c r="E1010" s="3" t="s">
        <v>2826</v>
      </c>
      <c r="F1010" s="16">
        <v>27.65</v>
      </c>
      <c r="G1010" s="17">
        <v>20</v>
      </c>
      <c r="H1010" s="4" t="s">
        <v>27</v>
      </c>
      <c r="I1010" s="4"/>
      <c r="J1010" s="16">
        <f>F1010*I1010</f>
        <v>0</v>
      </c>
      <c r="K1010" s="4"/>
    </row>
    <row r="1011" spans="1:11" customHeight="1" ht="300">
      <c r="A1011" s="4"/>
      <c r="B1011" s="3" t="s">
        <v>199</v>
      </c>
      <c r="C1011" s="4" t="s">
        <v>2827</v>
      </c>
      <c r="D1011" s="4" t="s">
        <v>2107</v>
      </c>
      <c r="E1011" s="3" t="s">
        <v>2828</v>
      </c>
      <c r="F1011" s="16">
        <v>9.44</v>
      </c>
      <c r="G1011" s="17">
        <v>20</v>
      </c>
      <c r="H1011" s="4" t="s">
        <v>27</v>
      </c>
      <c r="I1011" s="4"/>
      <c r="J1011" s="16">
        <f>F1011*I1011</f>
        <v>0</v>
      </c>
      <c r="K1011" s="4"/>
    </row>
    <row r="1012" spans="1:11" customHeight="1" ht="300">
      <c r="A1012" s="4"/>
      <c r="B1012" s="3" t="s">
        <v>2829</v>
      </c>
      <c r="C1012" s="4" t="s">
        <v>2830</v>
      </c>
      <c r="D1012" s="4" t="s">
        <v>2831</v>
      </c>
      <c r="E1012" s="3" t="s">
        <v>2832</v>
      </c>
      <c r="F1012" s="16">
        <v>17.76</v>
      </c>
      <c r="G1012" s="17">
        <v>20</v>
      </c>
      <c r="H1012" s="4" t="s">
        <v>27</v>
      </c>
      <c r="I1012" s="4"/>
      <c r="J1012" s="16">
        <f>F1012*I1012</f>
        <v>0</v>
      </c>
      <c r="K1012" s="4"/>
    </row>
    <row r="1013" spans="1:11" customHeight="1" ht="300">
      <c r="A1013" s="4"/>
      <c r="B1013" s="3" t="s">
        <v>2829</v>
      </c>
      <c r="C1013" s="4" t="s">
        <v>2833</v>
      </c>
      <c r="D1013" s="4" t="s">
        <v>1947</v>
      </c>
      <c r="E1013" s="3" t="s">
        <v>2834</v>
      </c>
      <c r="F1013" s="16">
        <v>5.14</v>
      </c>
      <c r="G1013" s="17">
        <v>20</v>
      </c>
      <c r="H1013" s="4" t="s">
        <v>27</v>
      </c>
      <c r="I1013" s="4"/>
      <c r="J1013" s="16">
        <f>F1013*I1013</f>
        <v>0</v>
      </c>
      <c r="K1013" s="4"/>
    </row>
    <row r="1014" spans="1:11" customHeight="1" ht="300">
      <c r="A1014" s="4"/>
      <c r="B1014" s="3" t="s">
        <v>2829</v>
      </c>
      <c r="C1014" s="4" t="s">
        <v>2835</v>
      </c>
      <c r="D1014" s="4" t="s">
        <v>2836</v>
      </c>
      <c r="E1014" s="3" t="s">
        <v>2837</v>
      </c>
      <c r="F1014" s="16">
        <v>9.76</v>
      </c>
      <c r="G1014" s="17">
        <v>20</v>
      </c>
      <c r="H1014" s="4" t="s">
        <v>27</v>
      </c>
      <c r="I1014" s="4"/>
      <c r="J1014" s="16">
        <f>F1014*I1014</f>
        <v>0</v>
      </c>
      <c r="K1014" s="4"/>
    </row>
    <row r="1015" spans="1:11" customHeight="1" ht="300">
      <c r="A1015" s="4"/>
      <c r="B1015" s="3" t="s">
        <v>2829</v>
      </c>
      <c r="C1015" s="4" t="s">
        <v>2838</v>
      </c>
      <c r="D1015" s="4" t="s">
        <v>2839</v>
      </c>
      <c r="E1015" s="3" t="s">
        <v>2840</v>
      </c>
      <c r="F1015" s="16">
        <v>19.42</v>
      </c>
      <c r="G1015" s="17">
        <v>20</v>
      </c>
      <c r="H1015" s="4" t="s">
        <v>27</v>
      </c>
      <c r="I1015" s="4"/>
      <c r="J1015" s="16">
        <f>F1015*I1015</f>
        <v>0</v>
      </c>
      <c r="K1015" s="4"/>
    </row>
    <row r="1016" spans="1:11" customHeight="1" ht="300">
      <c r="A1016" s="4"/>
      <c r="B1016" s="3" t="s">
        <v>199</v>
      </c>
      <c r="C1016" s="4" t="s">
        <v>2841</v>
      </c>
      <c r="D1016" s="4" t="s">
        <v>2842</v>
      </c>
      <c r="E1016" s="3" t="s">
        <v>2843</v>
      </c>
      <c r="F1016" s="16">
        <v>6.26</v>
      </c>
      <c r="G1016" s="17">
        <v>20</v>
      </c>
      <c r="H1016" s="4" t="s">
        <v>27</v>
      </c>
      <c r="I1016" s="4"/>
      <c r="J1016" s="16">
        <f>F1016*I1016</f>
        <v>0</v>
      </c>
      <c r="K1016" s="4"/>
    </row>
    <row r="1017" spans="1:11" customHeight="1" ht="300">
      <c r="A1017" s="4"/>
      <c r="B1017" s="3" t="s">
        <v>199</v>
      </c>
      <c r="C1017" s="4" t="s">
        <v>2844</v>
      </c>
      <c r="D1017" s="4" t="s">
        <v>2845</v>
      </c>
      <c r="E1017" s="3" t="s">
        <v>2846</v>
      </c>
      <c r="F1017" s="16">
        <v>6.82</v>
      </c>
      <c r="G1017" s="17">
        <v>20</v>
      </c>
      <c r="H1017" s="4" t="s">
        <v>27</v>
      </c>
      <c r="I1017" s="4"/>
      <c r="J1017" s="16">
        <f>F1017*I1017</f>
        <v>0</v>
      </c>
      <c r="K1017" s="4"/>
    </row>
    <row r="1018" spans="1:11" customHeight="1" ht="300">
      <c r="A1018" s="4"/>
      <c r="B1018" s="3" t="s">
        <v>199</v>
      </c>
      <c r="C1018" s="4" t="s">
        <v>2847</v>
      </c>
      <c r="D1018" s="4" t="s">
        <v>2101</v>
      </c>
      <c r="E1018" s="3" t="s">
        <v>2848</v>
      </c>
      <c r="F1018" s="16">
        <v>9.17</v>
      </c>
      <c r="G1018" s="17">
        <v>20</v>
      </c>
      <c r="H1018" s="4" t="s">
        <v>27</v>
      </c>
      <c r="I1018" s="4"/>
      <c r="J1018" s="16">
        <f>F1018*I1018</f>
        <v>0</v>
      </c>
      <c r="K1018" s="4"/>
    </row>
    <row r="1019" spans="1:11" customHeight="1" ht="300">
      <c r="A1019" s="4"/>
      <c r="B1019" s="3" t="s">
        <v>199</v>
      </c>
      <c r="C1019" s="4" t="s">
        <v>2849</v>
      </c>
      <c r="D1019" s="4" t="s">
        <v>1322</v>
      </c>
      <c r="E1019" s="3" t="s">
        <v>2850</v>
      </c>
      <c r="F1019" s="16">
        <v>8.98</v>
      </c>
      <c r="G1019" s="17">
        <v>20</v>
      </c>
      <c r="H1019" s="4" t="s">
        <v>27</v>
      </c>
      <c r="I1019" s="4"/>
      <c r="J1019" s="16">
        <f>F1019*I1019</f>
        <v>0</v>
      </c>
      <c r="K1019" s="4"/>
    </row>
    <row r="1020" spans="1:11" customHeight="1" ht="300">
      <c r="A1020" s="4"/>
      <c r="B1020" s="3" t="s">
        <v>199</v>
      </c>
      <c r="C1020" s="4" t="s">
        <v>2851</v>
      </c>
      <c r="D1020" s="4" t="s">
        <v>477</v>
      </c>
      <c r="E1020" s="3" t="s">
        <v>2852</v>
      </c>
      <c r="F1020" s="16">
        <v>20.88</v>
      </c>
      <c r="G1020" s="17">
        <v>20</v>
      </c>
      <c r="H1020" s="4" t="s">
        <v>27</v>
      </c>
      <c r="I1020" s="4"/>
      <c r="J1020" s="16">
        <f>F1020*I1020</f>
        <v>0</v>
      </c>
      <c r="K1020" s="4"/>
    </row>
    <row r="1021" spans="1:11" customHeight="1" ht="300">
      <c r="A1021" s="4"/>
      <c r="B1021" s="3" t="s">
        <v>199</v>
      </c>
      <c r="C1021" s="4" t="s">
        <v>2853</v>
      </c>
      <c r="D1021" s="4" t="s">
        <v>2854</v>
      </c>
      <c r="E1021" s="3" t="s">
        <v>2855</v>
      </c>
      <c r="F1021" s="16">
        <v>20.88</v>
      </c>
      <c r="G1021" s="17">
        <v>20</v>
      </c>
      <c r="H1021" s="4" t="s">
        <v>27</v>
      </c>
      <c r="I1021" s="4"/>
      <c r="J1021" s="16">
        <f>F1021*I1021</f>
        <v>0</v>
      </c>
      <c r="K1021" s="4"/>
    </row>
    <row r="1022" spans="1:11" customHeight="1" ht="300">
      <c r="A1022" s="4"/>
      <c r="B1022" s="3" t="s">
        <v>199</v>
      </c>
      <c r="C1022" s="4" t="s">
        <v>2856</v>
      </c>
      <c r="D1022" s="4" t="s">
        <v>2857</v>
      </c>
      <c r="E1022" s="3" t="s">
        <v>2858</v>
      </c>
      <c r="F1022" s="16">
        <v>46.45</v>
      </c>
      <c r="G1022" s="17">
        <v>20</v>
      </c>
      <c r="H1022" s="4" t="s">
        <v>27</v>
      </c>
      <c r="I1022" s="4"/>
      <c r="J1022" s="16">
        <f>F1022*I1022</f>
        <v>0</v>
      </c>
      <c r="K1022" s="4"/>
    </row>
    <row r="1023" spans="1:11" customHeight="1" ht="300">
      <c r="A1023" s="4"/>
      <c r="B1023" s="3" t="s">
        <v>199</v>
      </c>
      <c r="C1023" s="4" t="s">
        <v>2859</v>
      </c>
      <c r="D1023" s="4" t="s">
        <v>2860</v>
      </c>
      <c r="E1023" s="3" t="s">
        <v>2861</v>
      </c>
      <c r="F1023" s="16">
        <v>10.42</v>
      </c>
      <c r="G1023" s="17">
        <v>20</v>
      </c>
      <c r="H1023" s="4" t="s">
        <v>27</v>
      </c>
      <c r="I1023" s="4"/>
      <c r="J1023" s="16">
        <f>F1023*I1023</f>
        <v>0</v>
      </c>
      <c r="K1023" s="4"/>
    </row>
    <row r="1024" spans="1:11" customHeight="1" ht="300">
      <c r="A1024" s="4"/>
      <c r="B1024" s="3" t="s">
        <v>199</v>
      </c>
      <c r="C1024" s="4" t="s">
        <v>2862</v>
      </c>
      <c r="D1024" s="4" t="s">
        <v>2863</v>
      </c>
      <c r="E1024" s="3" t="s">
        <v>2864</v>
      </c>
      <c r="F1024" s="16">
        <v>12.91</v>
      </c>
      <c r="G1024" s="17">
        <v>20</v>
      </c>
      <c r="H1024" s="4" t="s">
        <v>27</v>
      </c>
      <c r="I1024" s="4"/>
      <c r="J1024" s="16">
        <f>F1024*I1024</f>
        <v>0</v>
      </c>
      <c r="K1024" s="4"/>
    </row>
    <row r="1025" spans="1:11" customHeight="1" ht="300">
      <c r="A1025" s="4"/>
      <c r="B1025" s="3" t="s">
        <v>199</v>
      </c>
      <c r="C1025" s="4" t="s">
        <v>2865</v>
      </c>
      <c r="D1025" s="4" t="s">
        <v>2866</v>
      </c>
      <c r="E1025" s="3" t="s">
        <v>2867</v>
      </c>
      <c r="F1025" s="16">
        <v>16.44</v>
      </c>
      <c r="G1025" s="17">
        <v>20</v>
      </c>
      <c r="H1025" s="4" t="s">
        <v>27</v>
      </c>
      <c r="I1025" s="4"/>
      <c r="J1025" s="16">
        <f>F1025*I1025</f>
        <v>0</v>
      </c>
      <c r="K1025" s="4"/>
    </row>
    <row r="1026" spans="1:11" customHeight="1" ht="300">
      <c r="A1026" s="4"/>
      <c r="B1026" s="3" t="s">
        <v>199</v>
      </c>
      <c r="C1026" s="4" t="s">
        <v>2868</v>
      </c>
      <c r="D1026" s="4" t="s">
        <v>2869</v>
      </c>
      <c r="E1026" s="3" t="s">
        <v>2870</v>
      </c>
      <c r="F1026" s="16">
        <v>20.88</v>
      </c>
      <c r="G1026" s="17">
        <v>20</v>
      </c>
      <c r="H1026" s="4" t="s">
        <v>27</v>
      </c>
      <c r="I1026" s="4"/>
      <c r="J1026" s="16">
        <f>F1026*I1026</f>
        <v>0</v>
      </c>
      <c r="K1026" s="4"/>
    </row>
    <row r="1027" spans="1:11" customHeight="1" ht="300">
      <c r="A1027" s="4"/>
      <c r="B1027" s="3" t="s">
        <v>199</v>
      </c>
      <c r="C1027" s="4" t="s">
        <v>2871</v>
      </c>
      <c r="D1027" s="4" t="s">
        <v>1014</v>
      </c>
      <c r="E1027" s="3" t="s">
        <v>2872</v>
      </c>
      <c r="F1027" s="16">
        <v>20.88</v>
      </c>
      <c r="G1027" s="17">
        <v>20</v>
      </c>
      <c r="H1027" s="4" t="s">
        <v>27</v>
      </c>
      <c r="I1027" s="4"/>
      <c r="J1027" s="16">
        <f>F1027*I1027</f>
        <v>0</v>
      </c>
      <c r="K1027" s="4"/>
    </row>
    <row r="1028" spans="1:11" customHeight="1" ht="300">
      <c r="A1028" s="4"/>
      <c r="B1028" s="3" t="s">
        <v>199</v>
      </c>
      <c r="C1028" s="4" t="s">
        <v>2873</v>
      </c>
      <c r="D1028" s="4" t="s">
        <v>2874</v>
      </c>
      <c r="E1028" s="3" t="s">
        <v>2875</v>
      </c>
      <c r="F1028" s="16">
        <v>22.22</v>
      </c>
      <c r="G1028" s="17">
        <v>20</v>
      </c>
      <c r="H1028" s="4" t="s">
        <v>27</v>
      </c>
      <c r="I1028" s="4"/>
      <c r="J1028" s="16">
        <f>F1028*I1028</f>
        <v>0</v>
      </c>
      <c r="K1028" s="4"/>
    </row>
    <row r="1029" spans="1:11" customHeight="1" ht="300">
      <c r="A1029" s="4"/>
      <c r="B1029" s="3" t="s">
        <v>199</v>
      </c>
      <c r="C1029" s="4" t="s">
        <v>2876</v>
      </c>
      <c r="D1029" s="4" t="s">
        <v>2877</v>
      </c>
      <c r="E1029" s="3" t="s">
        <v>2878</v>
      </c>
      <c r="F1029" s="16">
        <v>25.33</v>
      </c>
      <c r="G1029" s="17">
        <v>20</v>
      </c>
      <c r="H1029" s="4" t="s">
        <v>27</v>
      </c>
      <c r="I1029" s="4"/>
      <c r="J1029" s="16">
        <f>F1029*I1029</f>
        <v>0</v>
      </c>
      <c r="K1029" s="4"/>
    </row>
    <row r="1030" spans="1:11" customHeight="1" ht="300">
      <c r="A1030" s="4"/>
      <c r="B1030" s="3" t="s">
        <v>199</v>
      </c>
      <c r="C1030" s="4" t="s">
        <v>2879</v>
      </c>
      <c r="D1030" s="4" t="s">
        <v>2880</v>
      </c>
      <c r="E1030" s="3" t="s">
        <v>2881</v>
      </c>
      <c r="F1030" s="16">
        <v>27.71</v>
      </c>
      <c r="G1030" s="17">
        <v>20</v>
      </c>
      <c r="H1030" s="4" t="s">
        <v>27</v>
      </c>
      <c r="I1030" s="4"/>
      <c r="J1030" s="16">
        <f>F1030*I1030</f>
        <v>0</v>
      </c>
      <c r="K1030" s="4"/>
    </row>
    <row r="1031" spans="1:11" customHeight="1" ht="300">
      <c r="A1031" s="4"/>
      <c r="B1031" s="3" t="s">
        <v>199</v>
      </c>
      <c r="C1031" s="4" t="s">
        <v>2882</v>
      </c>
      <c r="D1031" s="4" t="s">
        <v>2883</v>
      </c>
      <c r="E1031" s="3" t="s">
        <v>2884</v>
      </c>
      <c r="F1031" s="16">
        <v>29.91</v>
      </c>
      <c r="G1031" s="17">
        <v>20</v>
      </c>
      <c r="H1031" s="4" t="s">
        <v>27</v>
      </c>
      <c r="I1031" s="4"/>
      <c r="J1031" s="16">
        <f>F1031*I1031</f>
        <v>0</v>
      </c>
      <c r="K1031" s="4"/>
    </row>
    <row r="1032" spans="1:11" customHeight="1" ht="300">
      <c r="A1032" s="4"/>
      <c r="B1032" s="3" t="s">
        <v>199</v>
      </c>
      <c r="C1032" s="4" t="s">
        <v>2885</v>
      </c>
      <c r="D1032" s="4" t="s">
        <v>2886</v>
      </c>
      <c r="E1032" s="3" t="s">
        <v>2887</v>
      </c>
      <c r="F1032" s="16">
        <v>42.31</v>
      </c>
      <c r="G1032" s="17">
        <v>20</v>
      </c>
      <c r="H1032" s="4" t="s">
        <v>27</v>
      </c>
      <c r="I1032" s="4"/>
      <c r="J1032" s="16">
        <f>F1032*I1032</f>
        <v>0</v>
      </c>
      <c r="K1032" s="4"/>
    </row>
    <row r="1033" spans="1:11" customHeight="1" ht="300">
      <c r="A1033" s="4"/>
      <c r="B1033" s="3" t="s">
        <v>199</v>
      </c>
      <c r="C1033" s="4" t="s">
        <v>2888</v>
      </c>
      <c r="D1033" s="4" t="s">
        <v>2889</v>
      </c>
      <c r="E1033" s="3" t="s">
        <v>2890</v>
      </c>
      <c r="F1033" s="16">
        <v>82.32</v>
      </c>
      <c r="G1033" s="17">
        <v>20</v>
      </c>
      <c r="H1033" s="4" t="s">
        <v>27</v>
      </c>
      <c r="I1033" s="4"/>
      <c r="J1033" s="16">
        <f>F1033*I1033</f>
        <v>0</v>
      </c>
      <c r="K1033" s="4"/>
    </row>
    <row r="1034" spans="1:11" customHeight="1" ht="300">
      <c r="A1034" s="4"/>
      <c r="B1034" s="3" t="s">
        <v>23</v>
      </c>
      <c r="C1034" s="4" t="s">
        <v>2891</v>
      </c>
      <c r="D1034" s="4" t="s">
        <v>164</v>
      </c>
      <c r="E1034" s="3" t="s">
        <v>2892</v>
      </c>
      <c r="F1034" s="16">
        <v>4.09</v>
      </c>
      <c r="G1034" s="17">
        <v>20</v>
      </c>
      <c r="H1034" s="4" t="s">
        <v>27</v>
      </c>
      <c r="I1034" s="4"/>
      <c r="J1034" s="16">
        <f>F1034*I1034</f>
        <v>0</v>
      </c>
      <c r="K1034" s="4"/>
    </row>
    <row r="1035" spans="1:11" customHeight="1" ht="300">
      <c r="A1035" s="4"/>
      <c r="B1035" s="3" t="s">
        <v>23</v>
      </c>
      <c r="C1035" s="4" t="s">
        <v>2893</v>
      </c>
      <c r="D1035" s="4" t="s">
        <v>164</v>
      </c>
      <c r="E1035" s="3" t="s">
        <v>2892</v>
      </c>
      <c r="F1035" s="16">
        <v>4.67</v>
      </c>
      <c r="G1035" s="17">
        <v>20</v>
      </c>
      <c r="H1035" s="4" t="s">
        <v>27</v>
      </c>
      <c r="I1035" s="4"/>
      <c r="J1035" s="16">
        <f>F1035*I1035</f>
        <v>0</v>
      </c>
      <c r="K1035" s="4"/>
    </row>
    <row r="1036" spans="1:11" customHeight="1" ht="300">
      <c r="A1036" s="4"/>
      <c r="B1036" s="3" t="s">
        <v>199</v>
      </c>
      <c r="C1036" s="4" t="s">
        <v>2894</v>
      </c>
      <c r="D1036" s="4" t="s">
        <v>2895</v>
      </c>
      <c r="E1036" s="3" t="s">
        <v>2896</v>
      </c>
      <c r="F1036" s="16">
        <v>5.2</v>
      </c>
      <c r="G1036" s="17">
        <v>20</v>
      </c>
      <c r="H1036" s="4" t="s">
        <v>27</v>
      </c>
      <c r="I1036" s="4"/>
      <c r="J1036" s="16">
        <f>F1036*I1036</f>
        <v>0</v>
      </c>
      <c r="K1036" s="4"/>
    </row>
    <row r="1037" spans="1:11" customHeight="1" ht="300">
      <c r="A1037" s="4"/>
      <c r="B1037" s="3" t="s">
        <v>23</v>
      </c>
      <c r="C1037" s="4" t="s">
        <v>2897</v>
      </c>
      <c r="D1037" s="4" t="s">
        <v>2898</v>
      </c>
      <c r="E1037" s="3" t="s">
        <v>2899</v>
      </c>
      <c r="F1037" s="16">
        <v>19.93</v>
      </c>
      <c r="G1037" s="17">
        <v>20</v>
      </c>
      <c r="H1037" s="4" t="s">
        <v>27</v>
      </c>
      <c r="I1037" s="4"/>
      <c r="J1037" s="16">
        <f>F1037*I1037</f>
        <v>0</v>
      </c>
      <c r="K1037" s="4"/>
    </row>
    <row r="1038" spans="1:11" customHeight="1" ht="300">
      <c r="A1038" s="4"/>
      <c r="B1038" s="3" t="s">
        <v>23</v>
      </c>
      <c r="C1038" s="4" t="s">
        <v>2900</v>
      </c>
      <c r="D1038" s="4" t="s">
        <v>2901</v>
      </c>
      <c r="E1038" s="3" t="s">
        <v>2902</v>
      </c>
      <c r="F1038" s="16">
        <v>21.66</v>
      </c>
      <c r="G1038" s="17">
        <v>20</v>
      </c>
      <c r="H1038" s="4" t="s">
        <v>27</v>
      </c>
      <c r="I1038" s="4"/>
      <c r="J1038" s="16">
        <f>F1038*I1038</f>
        <v>0</v>
      </c>
      <c r="K1038" s="4"/>
    </row>
    <row r="1039" spans="1:11" customHeight="1" ht="300">
      <c r="A1039" s="4"/>
      <c r="B1039" s="3" t="s">
        <v>23</v>
      </c>
      <c r="C1039" s="4" t="s">
        <v>2903</v>
      </c>
      <c r="D1039" s="4" t="s">
        <v>784</v>
      </c>
      <c r="E1039" s="3" t="s">
        <v>2904</v>
      </c>
      <c r="F1039" s="16">
        <v>21.85</v>
      </c>
      <c r="G1039" s="17">
        <v>20</v>
      </c>
      <c r="H1039" s="4" t="s">
        <v>27</v>
      </c>
      <c r="I1039" s="4"/>
      <c r="J1039" s="16">
        <f>F1039*I1039</f>
        <v>0</v>
      </c>
      <c r="K1039" s="4"/>
    </row>
    <row r="1040" spans="1:11" customHeight="1" ht="300">
      <c r="A1040" s="4"/>
      <c r="B1040" s="3" t="s">
        <v>94</v>
      </c>
      <c r="C1040" s="4" t="s">
        <v>2905</v>
      </c>
      <c r="D1040" s="4" t="s">
        <v>2906</v>
      </c>
      <c r="E1040" s="3" t="s">
        <v>2907</v>
      </c>
      <c r="F1040" s="16">
        <v>22.18</v>
      </c>
      <c r="G1040" s="17">
        <v>20</v>
      </c>
      <c r="H1040" s="4" t="s">
        <v>110</v>
      </c>
      <c r="I1040" s="4"/>
      <c r="J1040" s="16">
        <f>F1040*I1040</f>
        <v>0</v>
      </c>
      <c r="K1040" s="4"/>
    </row>
    <row r="1041" spans="1:11" customHeight="1" ht="300">
      <c r="A1041" s="4"/>
      <c r="B1041" s="3" t="s">
        <v>23</v>
      </c>
      <c r="C1041" s="4" t="s">
        <v>2908</v>
      </c>
      <c r="D1041" s="4" t="s">
        <v>2168</v>
      </c>
      <c r="E1041" s="3" t="s">
        <v>2909</v>
      </c>
      <c r="F1041" s="16">
        <v>18.26</v>
      </c>
      <c r="G1041" s="17">
        <v>20</v>
      </c>
      <c r="H1041" s="4" t="s">
        <v>27</v>
      </c>
      <c r="I1041" s="4"/>
      <c r="J1041" s="16">
        <f>F1041*I1041</f>
        <v>0</v>
      </c>
      <c r="K1041" s="4"/>
    </row>
    <row r="1042" spans="1:11" customHeight="1" ht="300">
      <c r="A1042" s="4"/>
      <c r="B1042" s="3" t="s">
        <v>23</v>
      </c>
      <c r="C1042" s="4" t="s">
        <v>2910</v>
      </c>
      <c r="D1042" s="4" t="s">
        <v>1865</v>
      </c>
      <c r="E1042" s="3" t="s">
        <v>2911</v>
      </c>
      <c r="F1042" s="16">
        <v>2.71</v>
      </c>
      <c r="G1042" s="17">
        <v>20</v>
      </c>
      <c r="H1042" s="4" t="s">
        <v>27</v>
      </c>
      <c r="I1042" s="4"/>
      <c r="J1042" s="16">
        <f>F1042*I1042</f>
        <v>0</v>
      </c>
      <c r="K1042" s="4"/>
    </row>
    <row r="1043" spans="1:11" customHeight="1" ht="300">
      <c r="A1043" s="4"/>
      <c r="B1043" s="3" t="s">
        <v>873</v>
      </c>
      <c r="C1043" s="4" t="s">
        <v>2912</v>
      </c>
      <c r="D1043" s="4" t="s">
        <v>1518</v>
      </c>
      <c r="E1043" s="3" t="s">
        <v>2913</v>
      </c>
      <c r="F1043" s="16">
        <v>2.89</v>
      </c>
      <c r="G1043" s="17">
        <v>20</v>
      </c>
      <c r="H1043" s="4" t="s">
        <v>27</v>
      </c>
      <c r="I1043" s="4"/>
      <c r="J1043" s="16">
        <f>F1043*I1043</f>
        <v>0</v>
      </c>
      <c r="K1043" s="4"/>
    </row>
    <row r="1044" spans="1:11" customHeight="1" ht="300">
      <c r="A1044" s="4"/>
      <c r="B1044" s="3" t="s">
        <v>23</v>
      </c>
      <c r="C1044" s="4" t="s">
        <v>2914</v>
      </c>
      <c r="D1044" s="4" t="s">
        <v>1201</v>
      </c>
      <c r="E1044" s="3" t="s">
        <v>2915</v>
      </c>
      <c r="F1044" s="16">
        <v>3.26</v>
      </c>
      <c r="G1044" s="17">
        <v>20</v>
      </c>
      <c r="H1044" s="4" t="s">
        <v>27</v>
      </c>
      <c r="I1044" s="4"/>
      <c r="J1044" s="16">
        <f>F1044*I1044</f>
        <v>0</v>
      </c>
      <c r="K1044" s="4"/>
    </row>
    <row r="1045" spans="1:11" customHeight="1" ht="300">
      <c r="A1045" s="4"/>
      <c r="B1045" s="3" t="s">
        <v>143</v>
      </c>
      <c r="C1045" s="4" t="s">
        <v>2916</v>
      </c>
      <c r="D1045" s="4" t="s">
        <v>2917</v>
      </c>
      <c r="E1045" s="3" t="s">
        <v>2918</v>
      </c>
      <c r="F1045" s="16">
        <v>4.04</v>
      </c>
      <c r="G1045" s="17">
        <v>20</v>
      </c>
      <c r="H1045" s="4" t="s">
        <v>27</v>
      </c>
      <c r="I1045" s="4"/>
      <c r="J1045" s="16">
        <f>F1045*I1045</f>
        <v>0</v>
      </c>
      <c r="K1045" s="4"/>
    </row>
    <row r="1046" spans="1:11" customHeight="1" ht="300">
      <c r="A1046" s="4"/>
      <c r="B1046" s="3" t="s">
        <v>892</v>
      </c>
      <c r="C1046" s="4" t="s">
        <v>2919</v>
      </c>
      <c r="D1046" s="4" t="s">
        <v>1130</v>
      </c>
      <c r="E1046" s="3" t="s">
        <v>2920</v>
      </c>
      <c r="F1046" s="16">
        <v>4.15</v>
      </c>
      <c r="G1046" s="17">
        <v>20</v>
      </c>
      <c r="H1046" s="4" t="s">
        <v>27</v>
      </c>
      <c r="I1046" s="4"/>
      <c r="J1046" s="16">
        <f>F1046*I1046</f>
        <v>0</v>
      </c>
      <c r="K1046" s="4"/>
    </row>
    <row r="1047" spans="1:11" customHeight="1" ht="300">
      <c r="A1047" s="4"/>
      <c r="B1047" s="3" t="s">
        <v>892</v>
      </c>
      <c r="C1047" s="4" t="s">
        <v>2921</v>
      </c>
      <c r="D1047" s="4" t="s">
        <v>1130</v>
      </c>
      <c r="E1047" s="3" t="s">
        <v>2920</v>
      </c>
      <c r="F1047" s="16">
        <v>4.15</v>
      </c>
      <c r="G1047" s="17">
        <v>20</v>
      </c>
      <c r="H1047" s="4" t="s">
        <v>27</v>
      </c>
      <c r="I1047" s="4"/>
      <c r="J1047" s="16">
        <f>F1047*I1047</f>
        <v>0</v>
      </c>
      <c r="K1047" s="4"/>
    </row>
    <row r="1048" spans="1:11" customHeight="1" ht="300">
      <c r="A1048" s="4"/>
      <c r="B1048" s="3" t="s">
        <v>23</v>
      </c>
      <c r="C1048" s="4" t="s">
        <v>2922</v>
      </c>
      <c r="D1048" s="4" t="s">
        <v>1282</v>
      </c>
      <c r="E1048" s="3" t="s">
        <v>2923</v>
      </c>
      <c r="F1048" s="16">
        <v>4.39</v>
      </c>
      <c r="G1048" s="17">
        <v>20</v>
      </c>
      <c r="H1048" s="4" t="s">
        <v>27</v>
      </c>
      <c r="I1048" s="4"/>
      <c r="J1048" s="16">
        <f>F1048*I1048</f>
        <v>0</v>
      </c>
      <c r="K1048" s="4"/>
    </row>
    <row r="1049" spans="1:11" customHeight="1" ht="300">
      <c r="A1049" s="4"/>
      <c r="B1049" s="3" t="s">
        <v>23</v>
      </c>
      <c r="C1049" s="4" t="s">
        <v>2924</v>
      </c>
      <c r="D1049" s="4" t="s">
        <v>2107</v>
      </c>
      <c r="E1049" s="3" t="s">
        <v>2925</v>
      </c>
      <c r="F1049" s="16">
        <v>4.44</v>
      </c>
      <c r="G1049" s="17">
        <v>20</v>
      </c>
      <c r="H1049" s="4" t="s">
        <v>27</v>
      </c>
      <c r="I1049" s="4"/>
      <c r="J1049" s="16">
        <f>F1049*I1049</f>
        <v>0</v>
      </c>
      <c r="K1049" s="4"/>
    </row>
    <row r="1050" spans="1:11" customHeight="1" ht="300">
      <c r="A1050" s="4"/>
      <c r="B1050" s="3" t="s">
        <v>23</v>
      </c>
      <c r="C1050" s="4" t="s">
        <v>2926</v>
      </c>
      <c r="D1050" s="4" t="s">
        <v>2107</v>
      </c>
      <c r="E1050" s="3" t="s">
        <v>2927</v>
      </c>
      <c r="F1050" s="16">
        <v>4.44</v>
      </c>
      <c r="G1050" s="17">
        <v>20</v>
      </c>
      <c r="H1050" s="4" t="s">
        <v>27</v>
      </c>
      <c r="I1050" s="4"/>
      <c r="J1050" s="16">
        <f>F1050*I1050</f>
        <v>0</v>
      </c>
      <c r="K1050" s="4"/>
    </row>
    <row r="1051" spans="1:11" customHeight="1" ht="300">
      <c r="A1051" s="4"/>
      <c r="B1051" s="3" t="s">
        <v>23</v>
      </c>
      <c r="C1051" s="4" t="s">
        <v>2928</v>
      </c>
      <c r="D1051" s="4" t="s">
        <v>271</v>
      </c>
      <c r="E1051" s="3" t="s">
        <v>2929</v>
      </c>
      <c r="F1051" s="16">
        <v>4.45</v>
      </c>
      <c r="G1051" s="17">
        <v>20</v>
      </c>
      <c r="H1051" s="4" t="s">
        <v>27</v>
      </c>
      <c r="I1051" s="4"/>
      <c r="J1051" s="16">
        <f>F1051*I1051</f>
        <v>0</v>
      </c>
      <c r="K1051" s="4"/>
    </row>
    <row r="1052" spans="1:11" customHeight="1" ht="300">
      <c r="A1052" s="4"/>
      <c r="B1052" s="3" t="s">
        <v>23</v>
      </c>
      <c r="C1052" s="4" t="s">
        <v>2930</v>
      </c>
      <c r="D1052" s="4" t="s">
        <v>2931</v>
      </c>
      <c r="E1052" s="3" t="s">
        <v>2932</v>
      </c>
      <c r="F1052" s="16">
        <v>4.65</v>
      </c>
      <c r="G1052" s="17">
        <v>20</v>
      </c>
      <c r="H1052" s="4" t="s">
        <v>27</v>
      </c>
      <c r="I1052" s="4"/>
      <c r="J1052" s="16">
        <f>F1052*I1052</f>
        <v>0</v>
      </c>
      <c r="K1052" s="4"/>
    </row>
    <row r="1053" spans="1:11" customHeight="1" ht="300">
      <c r="A1053" s="4"/>
      <c r="B1053" s="3" t="s">
        <v>23</v>
      </c>
      <c r="C1053" s="4" t="s">
        <v>2933</v>
      </c>
      <c r="D1053" s="4" t="s">
        <v>2931</v>
      </c>
      <c r="E1053" s="3" t="s">
        <v>2934</v>
      </c>
      <c r="F1053" s="16">
        <v>4.65</v>
      </c>
      <c r="G1053" s="17">
        <v>20</v>
      </c>
      <c r="H1053" s="4" t="s">
        <v>27</v>
      </c>
      <c r="I1053" s="4"/>
      <c r="J1053" s="16">
        <f>F1053*I1053</f>
        <v>0</v>
      </c>
      <c r="K1053" s="4"/>
    </row>
    <row r="1054" spans="1:11" customHeight="1" ht="300">
      <c r="A1054" s="4"/>
      <c r="B1054" s="3" t="s">
        <v>23</v>
      </c>
      <c r="C1054" s="4" t="s">
        <v>2935</v>
      </c>
      <c r="D1054" s="4" t="s">
        <v>770</v>
      </c>
      <c r="E1054" s="3" t="s">
        <v>2936</v>
      </c>
      <c r="F1054" s="16">
        <v>4.65</v>
      </c>
      <c r="G1054" s="17">
        <v>20</v>
      </c>
      <c r="H1054" s="4" t="s">
        <v>27</v>
      </c>
      <c r="I1054" s="4"/>
      <c r="J1054" s="16">
        <f>F1054*I1054</f>
        <v>0</v>
      </c>
      <c r="K1054" s="4"/>
    </row>
    <row r="1055" spans="1:11" customHeight="1" ht="300">
      <c r="A1055" s="4"/>
      <c r="B1055" s="3" t="s">
        <v>23</v>
      </c>
      <c r="C1055" s="4" t="s">
        <v>2937</v>
      </c>
      <c r="D1055" s="4" t="s">
        <v>2938</v>
      </c>
      <c r="E1055" s="3" t="s">
        <v>2939</v>
      </c>
      <c r="F1055" s="16">
        <v>4.69</v>
      </c>
      <c r="G1055" s="17">
        <v>20</v>
      </c>
      <c r="H1055" s="4" t="s">
        <v>27</v>
      </c>
      <c r="I1055" s="4"/>
      <c r="J1055" s="16">
        <f>F1055*I1055</f>
        <v>0</v>
      </c>
      <c r="K1055" s="4"/>
    </row>
    <row r="1056" spans="1:11" customHeight="1" ht="300">
      <c r="A1056" s="4"/>
      <c r="B1056" s="3" t="s">
        <v>23</v>
      </c>
      <c r="C1056" s="4" t="s">
        <v>2940</v>
      </c>
      <c r="D1056" s="4" t="s">
        <v>2941</v>
      </c>
      <c r="E1056" s="3" t="s">
        <v>2942</v>
      </c>
      <c r="F1056" s="16">
        <v>4.97</v>
      </c>
      <c r="G1056" s="17">
        <v>20</v>
      </c>
      <c r="H1056" s="4" t="s">
        <v>27</v>
      </c>
      <c r="I1056" s="4"/>
      <c r="J1056" s="16">
        <f>F1056*I1056</f>
        <v>0</v>
      </c>
      <c r="K1056" s="4"/>
    </row>
    <row r="1057" spans="1:11" customHeight="1" ht="300">
      <c r="A1057" s="4"/>
      <c r="B1057" s="3" t="s">
        <v>23</v>
      </c>
      <c r="C1057" s="4" t="s">
        <v>2943</v>
      </c>
      <c r="D1057" s="4" t="s">
        <v>2944</v>
      </c>
      <c r="E1057" s="3" t="s">
        <v>2945</v>
      </c>
      <c r="F1057" s="16">
        <v>5.57</v>
      </c>
      <c r="G1057" s="17">
        <v>20</v>
      </c>
      <c r="H1057" s="4" t="s">
        <v>27</v>
      </c>
      <c r="I1057" s="4"/>
      <c r="J1057" s="16">
        <f>F1057*I1057</f>
        <v>0</v>
      </c>
      <c r="K1057" s="4"/>
    </row>
    <row r="1058" spans="1:11" customHeight="1" ht="300">
      <c r="A1058" s="4"/>
      <c r="B1058" s="3" t="s">
        <v>185</v>
      </c>
      <c r="C1058" s="4" t="s">
        <v>2946</v>
      </c>
      <c r="D1058" s="4" t="s">
        <v>1322</v>
      </c>
      <c r="E1058" s="3" t="s">
        <v>2947</v>
      </c>
      <c r="F1058" s="16">
        <v>5.71</v>
      </c>
      <c r="G1058" s="17">
        <v>20</v>
      </c>
      <c r="H1058" s="4" t="s">
        <v>110</v>
      </c>
      <c r="I1058" s="4"/>
      <c r="J1058" s="16">
        <f>F1058*I1058</f>
        <v>0</v>
      </c>
      <c r="K1058" s="4"/>
    </row>
    <row r="1059" spans="1:11" customHeight="1" ht="300">
      <c r="A1059" s="4"/>
      <c r="B1059" s="3" t="s">
        <v>23</v>
      </c>
      <c r="C1059" s="4" t="s">
        <v>2948</v>
      </c>
      <c r="D1059" s="4" t="s">
        <v>2107</v>
      </c>
      <c r="E1059" s="3" t="s">
        <v>2949</v>
      </c>
      <c r="F1059" s="16">
        <v>5.95</v>
      </c>
      <c r="G1059" s="17">
        <v>20</v>
      </c>
      <c r="H1059" s="4" t="s">
        <v>27</v>
      </c>
      <c r="I1059" s="4"/>
      <c r="J1059" s="16">
        <f>F1059*I1059</f>
        <v>0</v>
      </c>
      <c r="K1059" s="4"/>
    </row>
    <row r="1060" spans="1:11" customHeight="1" ht="300">
      <c r="A1060" s="4"/>
      <c r="B1060" s="3" t="s">
        <v>23</v>
      </c>
      <c r="C1060" s="4" t="s">
        <v>2950</v>
      </c>
      <c r="D1060" s="4" t="s">
        <v>2951</v>
      </c>
      <c r="E1060" s="3" t="s">
        <v>2952</v>
      </c>
      <c r="F1060" s="16">
        <v>5.98</v>
      </c>
      <c r="G1060" s="17">
        <v>20</v>
      </c>
      <c r="H1060" s="4" t="s">
        <v>27</v>
      </c>
      <c r="I1060" s="4"/>
      <c r="J1060" s="16">
        <f>F1060*I1060</f>
        <v>0</v>
      </c>
      <c r="K1060" s="4"/>
    </row>
    <row r="1061" spans="1:11" customHeight="1" ht="300">
      <c r="A1061" s="4"/>
      <c r="B1061" s="3" t="s">
        <v>23</v>
      </c>
      <c r="C1061" s="4" t="s">
        <v>2953</v>
      </c>
      <c r="D1061" s="4" t="s">
        <v>271</v>
      </c>
      <c r="E1061" s="3" t="s">
        <v>2954</v>
      </c>
      <c r="F1061" s="16">
        <v>5.99</v>
      </c>
      <c r="G1061" s="17">
        <v>20</v>
      </c>
      <c r="H1061" s="4" t="s">
        <v>27</v>
      </c>
      <c r="I1061" s="4"/>
      <c r="J1061" s="16">
        <f>F1061*I1061</f>
        <v>0</v>
      </c>
      <c r="K1061" s="4"/>
    </row>
    <row r="1062" spans="1:11" customHeight="1" ht="300">
      <c r="A1062" s="4"/>
      <c r="B1062" s="3" t="s">
        <v>23</v>
      </c>
      <c r="C1062" s="4" t="s">
        <v>2955</v>
      </c>
      <c r="D1062" s="4" t="s">
        <v>2956</v>
      </c>
      <c r="E1062" s="3" t="s">
        <v>2957</v>
      </c>
      <c r="F1062" s="16">
        <v>6.44</v>
      </c>
      <c r="G1062" s="17">
        <v>20</v>
      </c>
      <c r="H1062" s="4" t="s">
        <v>27</v>
      </c>
      <c r="I1062" s="4"/>
      <c r="J1062" s="16">
        <f>F1062*I1062</f>
        <v>0</v>
      </c>
      <c r="K1062" s="4"/>
    </row>
    <row r="1063" spans="1:11" customHeight="1" ht="300">
      <c r="A1063" s="4"/>
      <c r="B1063" s="3" t="s">
        <v>23</v>
      </c>
      <c r="C1063" s="4" t="s">
        <v>2958</v>
      </c>
      <c r="D1063" s="4" t="s">
        <v>2959</v>
      </c>
      <c r="E1063" s="3" t="s">
        <v>2960</v>
      </c>
      <c r="F1063" s="16">
        <v>6.49</v>
      </c>
      <c r="G1063" s="17">
        <v>20</v>
      </c>
      <c r="H1063" s="4" t="s">
        <v>27</v>
      </c>
      <c r="I1063" s="4"/>
      <c r="J1063" s="16">
        <f>F1063*I1063</f>
        <v>0</v>
      </c>
      <c r="K1063" s="4"/>
    </row>
    <row r="1064" spans="1:11" customHeight="1" ht="300">
      <c r="A1064" s="4"/>
      <c r="B1064" s="3" t="s">
        <v>23</v>
      </c>
      <c r="C1064" s="4" t="s">
        <v>2961</v>
      </c>
      <c r="D1064" s="4" t="s">
        <v>2107</v>
      </c>
      <c r="E1064" s="3" t="s">
        <v>2949</v>
      </c>
      <c r="F1064" s="16">
        <v>6.51</v>
      </c>
      <c r="G1064" s="17">
        <v>20</v>
      </c>
      <c r="H1064" s="4" t="s">
        <v>27</v>
      </c>
      <c r="I1064" s="4"/>
      <c r="J1064" s="16">
        <f>F1064*I1064</f>
        <v>0</v>
      </c>
      <c r="K1064" s="4"/>
    </row>
    <row r="1065" spans="1:11" customHeight="1" ht="300">
      <c r="A1065" s="4"/>
      <c r="B1065" s="3" t="s">
        <v>23</v>
      </c>
      <c r="C1065" s="4" t="s">
        <v>2962</v>
      </c>
      <c r="D1065" s="4" t="s">
        <v>2963</v>
      </c>
      <c r="E1065" s="3" t="s">
        <v>2964</v>
      </c>
      <c r="F1065" s="16">
        <v>6.51</v>
      </c>
      <c r="G1065" s="17">
        <v>20</v>
      </c>
      <c r="H1065" s="4" t="s">
        <v>27</v>
      </c>
      <c r="I1065" s="4"/>
      <c r="J1065" s="16">
        <f>F1065*I1065</f>
        <v>0</v>
      </c>
      <c r="K1065" s="4"/>
    </row>
    <row r="1066" spans="1:11" customHeight="1" ht="300">
      <c r="A1066" s="4"/>
      <c r="B1066" s="3" t="s">
        <v>23</v>
      </c>
      <c r="C1066" s="4" t="s">
        <v>2965</v>
      </c>
      <c r="D1066" s="4" t="s">
        <v>271</v>
      </c>
      <c r="E1066" s="3" t="s">
        <v>2966</v>
      </c>
      <c r="F1066" s="16">
        <v>6.92</v>
      </c>
      <c r="G1066" s="17">
        <v>20</v>
      </c>
      <c r="H1066" s="4" t="s">
        <v>27</v>
      </c>
      <c r="I1066" s="4"/>
      <c r="J1066" s="16">
        <f>F1066*I1066</f>
        <v>0</v>
      </c>
      <c r="K1066" s="4"/>
    </row>
    <row r="1067" spans="1:11" customHeight="1" ht="300">
      <c r="A1067" s="4"/>
      <c r="B1067" s="3" t="s">
        <v>23</v>
      </c>
      <c r="C1067" s="4" t="s">
        <v>2967</v>
      </c>
      <c r="D1067" s="4" t="s">
        <v>2968</v>
      </c>
      <c r="E1067" s="3" t="s">
        <v>2969</v>
      </c>
      <c r="F1067" s="16">
        <v>7.71</v>
      </c>
      <c r="G1067" s="17">
        <v>20</v>
      </c>
      <c r="H1067" s="4" t="s">
        <v>27</v>
      </c>
      <c r="I1067" s="4"/>
      <c r="J1067" s="16">
        <f>F1067*I1067</f>
        <v>0</v>
      </c>
      <c r="K1067" s="4"/>
    </row>
    <row r="1068" spans="1:11" customHeight="1" ht="300">
      <c r="A1068" s="4"/>
      <c r="B1068" s="3" t="s">
        <v>23</v>
      </c>
      <c r="C1068" s="4" t="s">
        <v>2970</v>
      </c>
      <c r="D1068" s="4" t="s">
        <v>2971</v>
      </c>
      <c r="E1068" s="3" t="s">
        <v>2972</v>
      </c>
      <c r="F1068" s="16">
        <v>7.75</v>
      </c>
      <c r="G1068" s="17">
        <v>20</v>
      </c>
      <c r="H1068" s="4" t="s">
        <v>27</v>
      </c>
      <c r="I1068" s="4"/>
      <c r="J1068" s="16">
        <f>F1068*I1068</f>
        <v>0</v>
      </c>
      <c r="K1068" s="4"/>
    </row>
    <row r="1069" spans="1:11" customHeight="1" ht="300">
      <c r="A1069" s="4"/>
      <c r="B1069" s="3" t="s">
        <v>23</v>
      </c>
      <c r="C1069" s="4" t="s">
        <v>2973</v>
      </c>
      <c r="D1069" s="4"/>
      <c r="E1069" s="3" t="s">
        <v>2974</v>
      </c>
      <c r="F1069" s="16">
        <v>7.79</v>
      </c>
      <c r="G1069" s="17">
        <v>20</v>
      </c>
      <c r="H1069" s="4" t="s">
        <v>27</v>
      </c>
      <c r="I1069" s="4"/>
      <c r="J1069" s="16">
        <f>F1069*I1069</f>
        <v>0</v>
      </c>
      <c r="K1069" s="4"/>
    </row>
    <row r="1070" spans="1:11" customHeight="1" ht="300">
      <c r="A1070" s="4"/>
      <c r="B1070" s="3" t="s">
        <v>23</v>
      </c>
      <c r="C1070" s="4" t="s">
        <v>2975</v>
      </c>
      <c r="D1070" s="4" t="s">
        <v>918</v>
      </c>
      <c r="E1070" s="3" t="s">
        <v>2976</v>
      </c>
      <c r="F1070" s="16">
        <v>8.83</v>
      </c>
      <c r="G1070" s="17">
        <v>20</v>
      </c>
      <c r="H1070" s="4" t="s">
        <v>27</v>
      </c>
      <c r="I1070" s="4"/>
      <c r="J1070" s="16">
        <f>F1070*I1070</f>
        <v>0</v>
      </c>
      <c r="K1070" s="4"/>
    </row>
    <row r="1071" spans="1:11" customHeight="1" ht="300">
      <c r="A1071" s="4"/>
      <c r="B1071" s="3" t="s">
        <v>23</v>
      </c>
      <c r="C1071" s="4" t="s">
        <v>2977</v>
      </c>
      <c r="D1071" s="4" t="s">
        <v>2978</v>
      </c>
      <c r="E1071" s="3" t="s">
        <v>2979</v>
      </c>
      <c r="F1071" s="16">
        <v>8.91</v>
      </c>
      <c r="G1071" s="17">
        <v>20</v>
      </c>
      <c r="H1071" s="4" t="s">
        <v>27</v>
      </c>
      <c r="I1071" s="4"/>
      <c r="J1071" s="16">
        <f>F1071*I1071</f>
        <v>0</v>
      </c>
      <c r="K1071" s="4"/>
    </row>
    <row r="1072" spans="1:11" customHeight="1" ht="300">
      <c r="A1072" s="4"/>
      <c r="B1072" s="3" t="s">
        <v>23</v>
      </c>
      <c r="C1072" s="4" t="s">
        <v>2980</v>
      </c>
      <c r="D1072" s="4" t="s">
        <v>2981</v>
      </c>
      <c r="E1072" s="3" t="s">
        <v>2982</v>
      </c>
      <c r="F1072" s="16">
        <v>9.37</v>
      </c>
      <c r="G1072" s="17">
        <v>20</v>
      </c>
      <c r="H1072" s="4" t="s">
        <v>27</v>
      </c>
      <c r="I1072" s="4"/>
      <c r="J1072" s="16">
        <f>F1072*I1072</f>
        <v>0</v>
      </c>
      <c r="K1072" s="4"/>
    </row>
    <row r="1073" spans="1:11" customHeight="1" ht="300">
      <c r="A1073" s="4"/>
      <c r="B1073" s="3" t="s">
        <v>23</v>
      </c>
      <c r="C1073" s="4" t="s">
        <v>2983</v>
      </c>
      <c r="D1073" s="4" t="s">
        <v>2981</v>
      </c>
      <c r="E1073" s="3" t="s">
        <v>2984</v>
      </c>
      <c r="F1073" s="16">
        <v>9.37</v>
      </c>
      <c r="G1073" s="17">
        <v>20</v>
      </c>
      <c r="H1073" s="4" t="s">
        <v>27</v>
      </c>
      <c r="I1073" s="4"/>
      <c r="J1073" s="16">
        <f>F1073*I1073</f>
        <v>0</v>
      </c>
      <c r="K1073" s="4"/>
    </row>
    <row r="1074" spans="1:11" customHeight="1" ht="300">
      <c r="A1074" s="4"/>
      <c r="B1074" s="3" t="s">
        <v>23</v>
      </c>
      <c r="C1074" s="4" t="s">
        <v>2985</v>
      </c>
      <c r="D1074" s="4" t="s">
        <v>2986</v>
      </c>
      <c r="E1074" s="3" t="s">
        <v>2987</v>
      </c>
      <c r="F1074" s="16">
        <v>9.38</v>
      </c>
      <c r="G1074" s="17">
        <v>20</v>
      </c>
      <c r="H1074" s="4" t="s">
        <v>27</v>
      </c>
      <c r="I1074" s="4"/>
      <c r="J1074" s="16">
        <f>F1074*I1074</f>
        <v>0</v>
      </c>
      <c r="K1074" s="4"/>
    </row>
    <row r="1075" spans="1:11" customHeight="1" ht="300">
      <c r="A1075" s="4"/>
      <c r="B1075" s="3" t="s">
        <v>23</v>
      </c>
      <c r="C1075" s="4" t="s">
        <v>2988</v>
      </c>
      <c r="D1075" s="4" t="s">
        <v>2989</v>
      </c>
      <c r="E1075" s="3" t="s">
        <v>2990</v>
      </c>
      <c r="F1075" s="16">
        <v>9.92</v>
      </c>
      <c r="G1075" s="17">
        <v>20</v>
      </c>
      <c r="H1075" s="4" t="s">
        <v>27</v>
      </c>
      <c r="I1075" s="4"/>
      <c r="J1075" s="16">
        <f>F1075*I1075</f>
        <v>0</v>
      </c>
      <c r="K1075" s="4"/>
    </row>
    <row r="1076" spans="1:11" customHeight="1" ht="300">
      <c r="A1076" s="4"/>
      <c r="B1076" s="3" t="s">
        <v>23</v>
      </c>
      <c r="C1076" s="4" t="s">
        <v>2991</v>
      </c>
      <c r="D1076" s="4" t="s">
        <v>2992</v>
      </c>
      <c r="E1076" s="3" t="s">
        <v>2993</v>
      </c>
      <c r="F1076" s="16">
        <v>10.16</v>
      </c>
      <c r="G1076" s="17">
        <v>20</v>
      </c>
      <c r="H1076" s="4" t="s">
        <v>27</v>
      </c>
      <c r="I1076" s="4"/>
      <c r="J1076" s="16">
        <f>F1076*I1076</f>
        <v>0</v>
      </c>
      <c r="K1076" s="4"/>
    </row>
    <row r="1077" spans="1:11" customHeight="1" ht="300">
      <c r="A1077" s="4"/>
      <c r="B1077" s="3" t="s">
        <v>23</v>
      </c>
      <c r="C1077" s="4" t="s">
        <v>2994</v>
      </c>
      <c r="D1077" s="4" t="s">
        <v>2992</v>
      </c>
      <c r="E1077" s="3" t="s">
        <v>2995</v>
      </c>
      <c r="F1077" s="16">
        <v>10.37</v>
      </c>
      <c r="G1077" s="17">
        <v>20</v>
      </c>
      <c r="H1077" s="4" t="s">
        <v>27</v>
      </c>
      <c r="I1077" s="4"/>
      <c r="J1077" s="16">
        <f>F1077*I1077</f>
        <v>0</v>
      </c>
      <c r="K1077" s="4"/>
    </row>
    <row r="1078" spans="1:11" customHeight="1" ht="300">
      <c r="A1078" s="4"/>
      <c r="B1078" s="3" t="s">
        <v>23</v>
      </c>
      <c r="C1078" s="4" t="s">
        <v>2996</v>
      </c>
      <c r="D1078" s="4" t="s">
        <v>918</v>
      </c>
      <c r="E1078" s="3" t="s">
        <v>2997</v>
      </c>
      <c r="F1078" s="16">
        <v>10.42</v>
      </c>
      <c r="G1078" s="17">
        <v>20</v>
      </c>
      <c r="H1078" s="4" t="s">
        <v>27</v>
      </c>
      <c r="I1078" s="4"/>
      <c r="J1078" s="16">
        <f>F1078*I1078</f>
        <v>0</v>
      </c>
      <c r="K1078" s="4"/>
    </row>
    <row r="1079" spans="1:11" customHeight="1" ht="300">
      <c r="A1079" s="4"/>
      <c r="B1079" s="3" t="s">
        <v>23</v>
      </c>
      <c r="C1079" s="4" t="s">
        <v>2998</v>
      </c>
      <c r="D1079" s="4" t="s">
        <v>1006</v>
      </c>
      <c r="E1079" s="3" t="s">
        <v>2999</v>
      </c>
      <c r="F1079" s="16">
        <v>10.42</v>
      </c>
      <c r="G1079" s="17">
        <v>20</v>
      </c>
      <c r="H1079" s="4" t="s">
        <v>27</v>
      </c>
      <c r="I1079" s="4"/>
      <c r="J1079" s="16">
        <f>F1079*I1079</f>
        <v>0</v>
      </c>
      <c r="K1079" s="4"/>
    </row>
    <row r="1080" spans="1:11" customHeight="1" ht="300">
      <c r="A1080" s="4"/>
      <c r="B1080" s="3" t="s">
        <v>23</v>
      </c>
      <c r="C1080" s="4" t="s">
        <v>3000</v>
      </c>
      <c r="D1080" s="4" t="s">
        <v>752</v>
      </c>
      <c r="E1080" s="3" t="s">
        <v>3001</v>
      </c>
      <c r="F1080" s="16">
        <v>10.92</v>
      </c>
      <c r="G1080" s="17">
        <v>20</v>
      </c>
      <c r="H1080" s="4" t="s">
        <v>27</v>
      </c>
      <c r="I1080" s="4"/>
      <c r="J1080" s="16">
        <f>F1080*I1080</f>
        <v>0</v>
      </c>
      <c r="K1080" s="4"/>
    </row>
    <row r="1081" spans="1:11" customHeight="1" ht="300">
      <c r="A1081" s="4"/>
      <c r="B1081" s="3" t="s">
        <v>23</v>
      </c>
      <c r="C1081" s="4" t="s">
        <v>3002</v>
      </c>
      <c r="D1081" s="4" t="s">
        <v>2986</v>
      </c>
      <c r="E1081" s="3" t="s">
        <v>3003</v>
      </c>
      <c r="F1081" s="16">
        <v>11.42</v>
      </c>
      <c r="G1081" s="17">
        <v>20</v>
      </c>
      <c r="H1081" s="4" t="s">
        <v>27</v>
      </c>
      <c r="I1081" s="4"/>
      <c r="J1081" s="16">
        <f>F1081*I1081</f>
        <v>0</v>
      </c>
      <c r="K1081" s="4"/>
    </row>
    <row r="1082" spans="1:11" customHeight="1" ht="300">
      <c r="A1082" s="4"/>
      <c r="B1082" s="3" t="s">
        <v>23</v>
      </c>
      <c r="C1082" s="4" t="s">
        <v>3004</v>
      </c>
      <c r="D1082" s="4" t="s">
        <v>3005</v>
      </c>
      <c r="E1082" s="3" t="s">
        <v>3006</v>
      </c>
      <c r="F1082" s="16">
        <v>12.25</v>
      </c>
      <c r="G1082" s="17">
        <v>20</v>
      </c>
      <c r="H1082" s="4" t="s">
        <v>27</v>
      </c>
      <c r="I1082" s="4"/>
      <c r="J1082" s="16">
        <f>F1082*I1082</f>
        <v>0</v>
      </c>
      <c r="K1082" s="4"/>
    </row>
    <row r="1083" spans="1:11" customHeight="1" ht="300">
      <c r="A1083" s="4"/>
      <c r="B1083" s="3" t="s">
        <v>23</v>
      </c>
      <c r="C1083" s="4" t="s">
        <v>3007</v>
      </c>
      <c r="D1083" s="4" t="s">
        <v>928</v>
      </c>
      <c r="E1083" s="3" t="s">
        <v>3008</v>
      </c>
      <c r="F1083" s="16">
        <v>12.47</v>
      </c>
      <c r="G1083" s="17">
        <v>20</v>
      </c>
      <c r="H1083" s="4" t="s">
        <v>27</v>
      </c>
      <c r="I1083" s="4"/>
      <c r="J1083" s="16">
        <f>F1083*I1083</f>
        <v>0</v>
      </c>
      <c r="K1083" s="4"/>
    </row>
    <row r="1084" spans="1:11" customHeight="1" ht="300">
      <c r="A1084" s="4"/>
      <c r="B1084" s="3" t="s">
        <v>23</v>
      </c>
      <c r="C1084" s="4" t="s">
        <v>3009</v>
      </c>
      <c r="D1084" s="4" t="s">
        <v>2992</v>
      </c>
      <c r="E1084" s="3" t="s">
        <v>3010</v>
      </c>
      <c r="F1084" s="16">
        <v>12.51</v>
      </c>
      <c r="G1084" s="17">
        <v>20</v>
      </c>
      <c r="H1084" s="4" t="s">
        <v>27</v>
      </c>
      <c r="I1084" s="4"/>
      <c r="J1084" s="16">
        <f>F1084*I1084</f>
        <v>0</v>
      </c>
      <c r="K1084" s="4"/>
    </row>
    <row r="1085" spans="1:11" customHeight="1" ht="300">
      <c r="A1085" s="4"/>
      <c r="B1085" s="3" t="s">
        <v>23</v>
      </c>
      <c r="C1085" s="4" t="s">
        <v>3011</v>
      </c>
      <c r="D1085" s="4" t="s">
        <v>3012</v>
      </c>
      <c r="E1085" s="3" t="s">
        <v>3013</v>
      </c>
      <c r="F1085" s="16">
        <v>13.29</v>
      </c>
      <c r="G1085" s="17">
        <v>20</v>
      </c>
      <c r="H1085" s="4" t="s">
        <v>27</v>
      </c>
      <c r="I1085" s="4"/>
      <c r="J1085" s="16">
        <f>F1085*I1085</f>
        <v>0</v>
      </c>
      <c r="K1085" s="4"/>
    </row>
    <row r="1086" spans="1:11" customHeight="1" ht="300">
      <c r="A1086" s="4"/>
      <c r="B1086" s="3" t="s">
        <v>23</v>
      </c>
      <c r="C1086" s="4" t="s">
        <v>3014</v>
      </c>
      <c r="D1086" s="4" t="s">
        <v>3015</v>
      </c>
      <c r="E1086" s="3" t="s">
        <v>3016</v>
      </c>
      <c r="F1086" s="16">
        <v>13.92</v>
      </c>
      <c r="G1086" s="17">
        <v>20</v>
      </c>
      <c r="H1086" s="4" t="s">
        <v>27</v>
      </c>
      <c r="I1086" s="4"/>
      <c r="J1086" s="16">
        <f>F1086*I1086</f>
        <v>0</v>
      </c>
      <c r="K1086" s="4"/>
    </row>
    <row r="1087" spans="1:11" customHeight="1" ht="300">
      <c r="A1087" s="4"/>
      <c r="B1087" s="3" t="s">
        <v>23</v>
      </c>
      <c r="C1087" s="4" t="s">
        <v>3017</v>
      </c>
      <c r="D1087" s="4" t="s">
        <v>187</v>
      </c>
      <c r="E1087" s="3" t="s">
        <v>3018</v>
      </c>
      <c r="F1087" s="16">
        <v>14.4</v>
      </c>
      <c r="G1087" s="17">
        <v>20</v>
      </c>
      <c r="H1087" s="4" t="s">
        <v>27</v>
      </c>
      <c r="I1087" s="4"/>
      <c r="J1087" s="16">
        <f>F1087*I1087</f>
        <v>0</v>
      </c>
      <c r="K1087" s="4"/>
    </row>
    <row r="1088" spans="1:11" customHeight="1" ht="300">
      <c r="A1088" s="4"/>
      <c r="B1088" s="3" t="s">
        <v>23</v>
      </c>
      <c r="C1088" s="4" t="s">
        <v>3019</v>
      </c>
      <c r="D1088" s="4" t="s">
        <v>3020</v>
      </c>
      <c r="E1088" s="3" t="s">
        <v>3021</v>
      </c>
      <c r="F1088" s="16">
        <v>15.06</v>
      </c>
      <c r="G1088" s="17">
        <v>20</v>
      </c>
      <c r="H1088" s="4" t="s">
        <v>27</v>
      </c>
      <c r="I1088" s="4"/>
      <c r="J1088" s="16">
        <f>F1088*I1088</f>
        <v>0</v>
      </c>
      <c r="K1088" s="4"/>
    </row>
    <row r="1089" spans="1:11" customHeight="1" ht="300">
      <c r="A1089" s="4"/>
      <c r="B1089" s="3" t="s">
        <v>23</v>
      </c>
      <c r="C1089" s="4" t="s">
        <v>3022</v>
      </c>
      <c r="D1089" s="4" t="s">
        <v>3023</v>
      </c>
      <c r="E1089" s="3" t="s">
        <v>929</v>
      </c>
      <c r="F1089" s="16">
        <v>15.33</v>
      </c>
      <c r="G1089" s="17">
        <v>20</v>
      </c>
      <c r="H1089" s="4" t="s">
        <v>27</v>
      </c>
      <c r="I1089" s="4"/>
      <c r="J1089" s="16">
        <f>F1089*I1089</f>
        <v>0</v>
      </c>
      <c r="K1089" s="4"/>
    </row>
    <row r="1090" spans="1:11" customHeight="1" ht="300">
      <c r="A1090" s="4"/>
      <c r="B1090" s="3" t="s">
        <v>23</v>
      </c>
      <c r="C1090" s="4" t="s">
        <v>3024</v>
      </c>
      <c r="D1090" s="4" t="s">
        <v>3025</v>
      </c>
      <c r="E1090" s="3" t="s">
        <v>3026</v>
      </c>
      <c r="F1090" s="16">
        <v>15.41</v>
      </c>
      <c r="G1090" s="17">
        <v>20</v>
      </c>
      <c r="H1090" s="4" t="s">
        <v>27</v>
      </c>
      <c r="I1090" s="4"/>
      <c r="J1090" s="16">
        <f>F1090*I1090</f>
        <v>0</v>
      </c>
      <c r="K1090" s="4"/>
    </row>
    <row r="1091" spans="1:11" customHeight="1" ht="300">
      <c r="A1091" s="4"/>
      <c r="B1091" s="3" t="s">
        <v>23</v>
      </c>
      <c r="C1091" s="4" t="s">
        <v>3027</v>
      </c>
      <c r="D1091" s="4" t="s">
        <v>3028</v>
      </c>
      <c r="E1091" s="3" t="s">
        <v>3029</v>
      </c>
      <c r="F1091" s="16">
        <v>15.44</v>
      </c>
      <c r="G1091" s="17">
        <v>20</v>
      </c>
      <c r="H1091" s="4" t="s">
        <v>27</v>
      </c>
      <c r="I1091" s="4"/>
      <c r="J1091" s="16">
        <f>F1091*I1091</f>
        <v>0</v>
      </c>
      <c r="K1091" s="4"/>
    </row>
    <row r="1092" spans="1:11" customHeight="1" ht="300">
      <c r="A1092" s="4"/>
      <c r="B1092" s="3" t="s">
        <v>23</v>
      </c>
      <c r="C1092" s="4" t="s">
        <v>3030</v>
      </c>
      <c r="D1092" s="4" t="s">
        <v>3031</v>
      </c>
      <c r="E1092" s="3" t="s">
        <v>3032</v>
      </c>
      <c r="F1092" s="16">
        <v>15.44</v>
      </c>
      <c r="G1092" s="17">
        <v>20</v>
      </c>
      <c r="H1092" s="4" t="s">
        <v>27</v>
      </c>
      <c r="I1092" s="4"/>
      <c r="J1092" s="16">
        <f>F1092*I1092</f>
        <v>0</v>
      </c>
      <c r="K1092" s="4"/>
    </row>
    <row r="1093" spans="1:11" customHeight="1" ht="300">
      <c r="A1093" s="4"/>
      <c r="B1093" s="3" t="s">
        <v>23</v>
      </c>
      <c r="C1093" s="4" t="s">
        <v>3033</v>
      </c>
      <c r="D1093" s="4" t="s">
        <v>2168</v>
      </c>
      <c r="E1093" s="3" t="s">
        <v>3034</v>
      </c>
      <c r="F1093" s="16">
        <v>15.59</v>
      </c>
      <c r="G1093" s="17">
        <v>20</v>
      </c>
      <c r="H1093" s="4" t="s">
        <v>27</v>
      </c>
      <c r="I1093" s="4"/>
      <c r="J1093" s="16">
        <f>F1093*I1093</f>
        <v>0</v>
      </c>
      <c r="K1093" s="4"/>
    </row>
    <row r="1094" spans="1:11" customHeight="1" ht="300">
      <c r="A1094" s="4"/>
      <c r="B1094" s="3" t="s">
        <v>23</v>
      </c>
      <c r="C1094" s="4" t="s">
        <v>3035</v>
      </c>
      <c r="D1094" s="4" t="s">
        <v>2055</v>
      </c>
      <c r="E1094" s="3" t="s">
        <v>3036</v>
      </c>
      <c r="F1094" s="16">
        <v>15.65</v>
      </c>
      <c r="G1094" s="17">
        <v>20</v>
      </c>
      <c r="H1094" s="4" t="s">
        <v>27</v>
      </c>
      <c r="I1094" s="4"/>
      <c r="J1094" s="16">
        <f>F1094*I1094</f>
        <v>0</v>
      </c>
      <c r="K1094" s="4"/>
    </row>
    <row r="1095" spans="1:11" customHeight="1" ht="300">
      <c r="A1095" s="4"/>
      <c r="B1095" s="3" t="s">
        <v>23</v>
      </c>
      <c r="C1095" s="4" t="s">
        <v>3037</v>
      </c>
      <c r="D1095" s="4" t="s">
        <v>3038</v>
      </c>
      <c r="E1095" s="3" t="s">
        <v>3039</v>
      </c>
      <c r="F1095" s="16">
        <v>15.65</v>
      </c>
      <c r="G1095" s="17">
        <v>20</v>
      </c>
      <c r="H1095" s="4" t="s">
        <v>27</v>
      </c>
      <c r="I1095" s="4"/>
      <c r="J1095" s="16">
        <f>F1095*I1095</f>
        <v>0</v>
      </c>
      <c r="K1095" s="4"/>
    </row>
    <row r="1096" spans="1:11" customHeight="1" ht="300">
      <c r="A1096" s="4"/>
      <c r="B1096" s="3" t="s">
        <v>23</v>
      </c>
      <c r="C1096" s="4" t="s">
        <v>3040</v>
      </c>
      <c r="D1096" s="4" t="s">
        <v>3041</v>
      </c>
      <c r="E1096" s="3" t="s">
        <v>3042</v>
      </c>
      <c r="F1096" s="16">
        <v>16.67</v>
      </c>
      <c r="G1096" s="17">
        <v>20</v>
      </c>
      <c r="H1096" s="4" t="s">
        <v>27</v>
      </c>
      <c r="I1096" s="4"/>
      <c r="J1096" s="16">
        <f>F1096*I1096</f>
        <v>0</v>
      </c>
      <c r="K1096" s="4"/>
    </row>
    <row r="1097" spans="1:11" customHeight="1" ht="300">
      <c r="A1097" s="4"/>
      <c r="B1097" s="3" t="s">
        <v>23</v>
      </c>
      <c r="C1097" s="4" t="s">
        <v>3043</v>
      </c>
      <c r="D1097" s="4" t="s">
        <v>2898</v>
      </c>
      <c r="E1097" s="3" t="s">
        <v>3044</v>
      </c>
      <c r="F1097" s="16">
        <v>17.96</v>
      </c>
      <c r="G1097" s="17">
        <v>20</v>
      </c>
      <c r="H1097" s="4" t="s">
        <v>27</v>
      </c>
      <c r="I1097" s="4"/>
      <c r="J1097" s="16">
        <f>F1097*I1097</f>
        <v>0</v>
      </c>
      <c r="K1097" s="4"/>
    </row>
    <row r="1098" spans="1:11" customHeight="1" ht="300">
      <c r="A1098" s="4"/>
      <c r="B1098" s="3" t="s">
        <v>23</v>
      </c>
      <c r="C1098" s="4" t="s">
        <v>3045</v>
      </c>
      <c r="D1098" s="4" t="s">
        <v>2168</v>
      </c>
      <c r="E1098" s="3" t="s">
        <v>3046</v>
      </c>
      <c r="F1098" s="16">
        <v>18.26</v>
      </c>
      <c r="G1098" s="17">
        <v>20</v>
      </c>
      <c r="H1098" s="4" t="s">
        <v>27</v>
      </c>
      <c r="I1098" s="4"/>
      <c r="J1098" s="16">
        <f>F1098*I1098</f>
        <v>0</v>
      </c>
      <c r="K1098" s="4"/>
    </row>
    <row r="1099" spans="1:11" customHeight="1" ht="300">
      <c r="A1099" s="4"/>
      <c r="B1099" s="3" t="s">
        <v>185</v>
      </c>
      <c r="C1099" s="4" t="s">
        <v>3047</v>
      </c>
      <c r="D1099" s="4" t="s">
        <v>3048</v>
      </c>
      <c r="E1099" s="3" t="s">
        <v>3049</v>
      </c>
      <c r="F1099" s="16">
        <v>18.58</v>
      </c>
      <c r="G1099" s="17">
        <v>20</v>
      </c>
      <c r="H1099" s="4" t="s">
        <v>110</v>
      </c>
      <c r="I1099" s="4"/>
      <c r="J1099" s="16">
        <f>F1099*I1099</f>
        <v>0</v>
      </c>
      <c r="K1099" s="4"/>
    </row>
    <row r="1100" spans="1:11" customHeight="1" ht="300">
      <c r="A1100" s="4"/>
      <c r="B1100" s="3" t="s">
        <v>23</v>
      </c>
      <c r="C1100" s="4" t="s">
        <v>3050</v>
      </c>
      <c r="D1100" s="4" t="s">
        <v>3051</v>
      </c>
      <c r="E1100" s="3" t="s">
        <v>3052</v>
      </c>
      <c r="F1100" s="16">
        <v>19.66</v>
      </c>
      <c r="G1100" s="17">
        <v>20</v>
      </c>
      <c r="H1100" s="4" t="s">
        <v>27</v>
      </c>
      <c r="I1100" s="4"/>
      <c r="J1100" s="16">
        <f>F1100*I1100</f>
        <v>0</v>
      </c>
      <c r="K1100" s="4"/>
    </row>
    <row r="1101" spans="1:11" customHeight="1" ht="300">
      <c r="A1101" s="4"/>
      <c r="B1101" s="3" t="s">
        <v>23</v>
      </c>
      <c r="C1101" s="4" t="s">
        <v>3053</v>
      </c>
      <c r="D1101" s="4" t="s">
        <v>2941</v>
      </c>
      <c r="E1101" s="3" t="s">
        <v>3054</v>
      </c>
      <c r="F1101" s="16">
        <v>19.77</v>
      </c>
      <c r="G1101" s="17">
        <v>20</v>
      </c>
      <c r="H1101" s="4" t="s">
        <v>27</v>
      </c>
      <c r="I1101" s="4"/>
      <c r="J1101" s="16">
        <f>F1101*I1101</f>
        <v>0</v>
      </c>
      <c r="K1101" s="4"/>
    </row>
    <row r="1102" spans="1:11" customHeight="1" ht="300">
      <c r="A1102" s="4"/>
      <c r="B1102" s="3" t="s">
        <v>23</v>
      </c>
      <c r="C1102" s="4" t="s">
        <v>3055</v>
      </c>
      <c r="D1102" s="4" t="s">
        <v>3056</v>
      </c>
      <c r="E1102" s="3" t="s">
        <v>3057</v>
      </c>
      <c r="F1102" s="16">
        <v>20.88</v>
      </c>
      <c r="G1102" s="17">
        <v>20</v>
      </c>
      <c r="H1102" s="4" t="s">
        <v>27</v>
      </c>
      <c r="I1102" s="4"/>
      <c r="J1102" s="16">
        <f>F1102*I1102</f>
        <v>0</v>
      </c>
      <c r="K1102" s="4"/>
    </row>
    <row r="1103" spans="1:11" customHeight="1" ht="300">
      <c r="A1103" s="4"/>
      <c r="B1103" s="3" t="s">
        <v>23</v>
      </c>
      <c r="C1103" s="4" t="s">
        <v>3058</v>
      </c>
      <c r="D1103" s="4" t="s">
        <v>925</v>
      </c>
      <c r="E1103" s="3" t="s">
        <v>3059</v>
      </c>
      <c r="F1103" s="16">
        <v>20.88</v>
      </c>
      <c r="G1103" s="17">
        <v>20</v>
      </c>
      <c r="H1103" s="4" t="s">
        <v>27</v>
      </c>
      <c r="I1103" s="4"/>
      <c r="J1103" s="16">
        <f>F1103*I1103</f>
        <v>0</v>
      </c>
      <c r="K1103" s="4"/>
    </row>
    <row r="1104" spans="1:11" customHeight="1" ht="300">
      <c r="A1104" s="4"/>
      <c r="B1104" s="3" t="s">
        <v>23</v>
      </c>
      <c r="C1104" s="4" t="s">
        <v>3060</v>
      </c>
      <c r="D1104" s="4" t="s">
        <v>1962</v>
      </c>
      <c r="E1104" s="3" t="s">
        <v>3061</v>
      </c>
      <c r="F1104" s="16">
        <v>23.19</v>
      </c>
      <c r="G1104" s="17">
        <v>20</v>
      </c>
      <c r="H1104" s="4" t="s">
        <v>27</v>
      </c>
      <c r="I1104" s="4"/>
      <c r="J1104" s="16">
        <f>F1104*I1104</f>
        <v>0</v>
      </c>
      <c r="K1104" s="4"/>
    </row>
    <row r="1105" spans="1:11" customHeight="1" ht="300">
      <c r="A1105" s="4"/>
      <c r="B1105" s="3" t="s">
        <v>23</v>
      </c>
      <c r="C1105" s="4" t="s">
        <v>3062</v>
      </c>
      <c r="D1105" s="4" t="s">
        <v>3063</v>
      </c>
      <c r="E1105" s="3" t="s">
        <v>3064</v>
      </c>
      <c r="F1105" s="16">
        <v>24.65</v>
      </c>
      <c r="G1105" s="17">
        <v>20</v>
      </c>
      <c r="H1105" s="4" t="s">
        <v>27</v>
      </c>
      <c r="I1105" s="4"/>
      <c r="J1105" s="16">
        <f>F1105*I1105</f>
        <v>0</v>
      </c>
      <c r="K1105" s="4"/>
    </row>
    <row r="1106" spans="1:11" customHeight="1" ht="300">
      <c r="A1106" s="4"/>
      <c r="B1106" s="3" t="s">
        <v>23</v>
      </c>
      <c r="C1106" s="4" t="s">
        <v>3065</v>
      </c>
      <c r="D1106" s="4" t="s">
        <v>3056</v>
      </c>
      <c r="E1106" s="3" t="s">
        <v>3066</v>
      </c>
      <c r="F1106" s="16">
        <v>25.56</v>
      </c>
      <c r="G1106" s="17">
        <v>20</v>
      </c>
      <c r="H1106" s="4" t="s">
        <v>27</v>
      </c>
      <c r="I1106" s="4"/>
      <c r="J1106" s="16">
        <f>F1106*I1106</f>
        <v>0</v>
      </c>
      <c r="K1106" s="4"/>
    </row>
    <row r="1107" spans="1:11" customHeight="1" ht="300">
      <c r="A1107" s="4"/>
      <c r="B1107" s="3" t="s">
        <v>23</v>
      </c>
      <c r="C1107" s="4" t="s">
        <v>3067</v>
      </c>
      <c r="D1107" s="4" t="s">
        <v>3068</v>
      </c>
      <c r="E1107" s="3" t="s">
        <v>3069</v>
      </c>
      <c r="F1107" s="16">
        <v>26.91</v>
      </c>
      <c r="G1107" s="17">
        <v>20</v>
      </c>
      <c r="H1107" s="4" t="s">
        <v>27</v>
      </c>
      <c r="I1107" s="4"/>
      <c r="J1107" s="16">
        <f>F1107*I1107</f>
        <v>0</v>
      </c>
      <c r="K1107" s="4"/>
    </row>
    <row r="1108" spans="1:11" customHeight="1" ht="300">
      <c r="A1108" s="4"/>
      <c r="B1108" s="3" t="s">
        <v>23</v>
      </c>
      <c r="C1108" s="4" t="s">
        <v>3070</v>
      </c>
      <c r="D1108" s="4" t="s">
        <v>3071</v>
      </c>
      <c r="E1108" s="3" t="s">
        <v>3072</v>
      </c>
      <c r="F1108" s="16">
        <v>34.47</v>
      </c>
      <c r="G1108" s="17">
        <v>20</v>
      </c>
      <c r="H1108" s="4" t="s">
        <v>27</v>
      </c>
      <c r="I1108" s="4"/>
      <c r="J1108" s="16">
        <f>F1108*I1108</f>
        <v>0</v>
      </c>
      <c r="K1108" s="4"/>
    </row>
    <row r="1109" spans="1:11" customHeight="1" ht="300">
      <c r="A1109" s="4"/>
      <c r="B1109" s="3" t="s">
        <v>23</v>
      </c>
      <c r="C1109" s="4" t="s">
        <v>3073</v>
      </c>
      <c r="D1109" s="4" t="s">
        <v>3074</v>
      </c>
      <c r="E1109" s="3" t="s">
        <v>3075</v>
      </c>
      <c r="F1109" s="16">
        <v>36.39</v>
      </c>
      <c r="G1109" s="17">
        <v>20</v>
      </c>
      <c r="H1109" s="4" t="s">
        <v>27</v>
      </c>
      <c r="I1109" s="4"/>
      <c r="J1109" s="16">
        <f>F1109*I1109</f>
        <v>0</v>
      </c>
      <c r="K1109" s="4"/>
    </row>
    <row r="1110" spans="1:11" customHeight="1" ht="300">
      <c r="A1110" s="4"/>
      <c r="B1110" s="3" t="s">
        <v>23</v>
      </c>
      <c r="C1110" s="4" t="s">
        <v>3076</v>
      </c>
      <c r="D1110" s="4" t="s">
        <v>3077</v>
      </c>
      <c r="E1110" s="3" t="s">
        <v>3078</v>
      </c>
      <c r="F1110" s="16">
        <v>36.56</v>
      </c>
      <c r="G1110" s="17">
        <v>20</v>
      </c>
      <c r="H1110" s="4" t="s">
        <v>27</v>
      </c>
      <c r="I1110" s="4"/>
      <c r="J1110" s="16">
        <f>F1110*I1110</f>
        <v>0</v>
      </c>
      <c r="K1110" s="4"/>
    </row>
    <row r="1111" spans="1:11" customHeight="1" ht="300">
      <c r="A1111" s="4"/>
      <c r="B1111" s="3" t="s">
        <v>23</v>
      </c>
      <c r="C1111" s="4" t="s">
        <v>3079</v>
      </c>
      <c r="D1111" s="4" t="s">
        <v>3080</v>
      </c>
      <c r="E1111" s="3" t="s">
        <v>3081</v>
      </c>
      <c r="F1111" s="16">
        <v>43.83</v>
      </c>
      <c r="G1111" s="17">
        <v>20</v>
      </c>
      <c r="H1111" s="4" t="s">
        <v>27</v>
      </c>
      <c r="I1111" s="4"/>
      <c r="J1111" s="16">
        <f>F1111*I1111</f>
        <v>0</v>
      </c>
      <c r="K1111" s="4"/>
    </row>
    <row r="1112" spans="1:11" customHeight="1" ht="300">
      <c r="A1112" s="4"/>
      <c r="B1112" s="3" t="s">
        <v>23</v>
      </c>
      <c r="C1112" s="4" t="s">
        <v>3082</v>
      </c>
      <c r="D1112" s="4" t="s">
        <v>3083</v>
      </c>
      <c r="E1112" s="3" t="s">
        <v>3084</v>
      </c>
      <c r="F1112" s="16">
        <v>6.98</v>
      </c>
      <c r="G1112" s="17">
        <v>20</v>
      </c>
      <c r="H1112" s="4" t="s">
        <v>27</v>
      </c>
      <c r="I1112" s="4"/>
      <c r="J1112" s="16">
        <f>F1112*I1112</f>
        <v>0</v>
      </c>
      <c r="K1112" s="4"/>
    </row>
    <row r="1113" spans="1:11" customHeight="1" ht="300">
      <c r="A1113" s="4"/>
      <c r="B1113" s="3" t="s">
        <v>23</v>
      </c>
      <c r="C1113" s="4" t="s">
        <v>3085</v>
      </c>
      <c r="D1113" s="4" t="s">
        <v>3086</v>
      </c>
      <c r="E1113" s="3" t="s">
        <v>3087</v>
      </c>
      <c r="F1113" s="16">
        <v>13.44</v>
      </c>
      <c r="G1113" s="17">
        <v>20</v>
      </c>
      <c r="H1113" s="4" t="s">
        <v>27</v>
      </c>
      <c r="I1113" s="4"/>
      <c r="J1113" s="16">
        <f>F1113*I1113</f>
        <v>0</v>
      </c>
      <c r="K1113" s="4"/>
    </row>
    <row r="1114" spans="1:11" customHeight="1" ht="300">
      <c r="A1114" s="4"/>
      <c r="B1114" s="3" t="s">
        <v>23</v>
      </c>
      <c r="C1114" s="4" t="s">
        <v>3088</v>
      </c>
      <c r="D1114" s="4" t="s">
        <v>3089</v>
      </c>
      <c r="E1114" s="3" t="s">
        <v>3090</v>
      </c>
      <c r="F1114" s="16">
        <v>16.95</v>
      </c>
      <c r="G1114" s="17">
        <v>20</v>
      </c>
      <c r="H1114" s="4" t="s">
        <v>27</v>
      </c>
      <c r="I1114" s="4"/>
      <c r="J1114" s="16">
        <f>F1114*I1114</f>
        <v>0</v>
      </c>
      <c r="K1114" s="4"/>
    </row>
    <row r="1115" spans="1:11" customHeight="1" ht="300">
      <c r="A1115" s="4"/>
      <c r="B1115" s="3" t="s">
        <v>23</v>
      </c>
      <c r="C1115" s="4" t="s">
        <v>3091</v>
      </c>
      <c r="D1115" s="4" t="s">
        <v>2959</v>
      </c>
      <c r="E1115" s="3" t="s">
        <v>3092</v>
      </c>
      <c r="F1115" s="16">
        <v>2.83</v>
      </c>
      <c r="G1115" s="17">
        <v>20</v>
      </c>
      <c r="H1115" s="4" t="s">
        <v>27</v>
      </c>
      <c r="I1115" s="4"/>
      <c r="J1115" s="16">
        <f>F1115*I1115</f>
        <v>0</v>
      </c>
      <c r="K1115" s="4"/>
    </row>
    <row r="1116" spans="1:11" customHeight="1" ht="300">
      <c r="A1116" s="4"/>
      <c r="B1116" s="3" t="s">
        <v>23</v>
      </c>
      <c r="C1116" s="4" t="s">
        <v>3093</v>
      </c>
      <c r="D1116" s="4" t="s">
        <v>1049</v>
      </c>
      <c r="E1116" s="3" t="s">
        <v>3094</v>
      </c>
      <c r="F1116" s="16">
        <v>4.66</v>
      </c>
      <c r="G1116" s="17">
        <v>20</v>
      </c>
      <c r="H1116" s="4" t="s">
        <v>27</v>
      </c>
      <c r="I1116" s="4"/>
      <c r="J1116" s="16">
        <f>F1116*I1116</f>
        <v>0</v>
      </c>
      <c r="K1116" s="4"/>
    </row>
    <row r="1117" spans="1:11" customHeight="1" ht="300">
      <c r="A1117" s="4"/>
      <c r="B1117" s="3" t="s">
        <v>149</v>
      </c>
      <c r="C1117" s="4" t="s">
        <v>3095</v>
      </c>
      <c r="D1117" s="4" t="s">
        <v>3096</v>
      </c>
      <c r="E1117" s="3" t="s">
        <v>3097</v>
      </c>
      <c r="F1117" s="16">
        <v>5.55</v>
      </c>
      <c r="G1117" s="17">
        <v>20</v>
      </c>
      <c r="H1117" s="4" t="s">
        <v>27</v>
      </c>
      <c r="I1117" s="4"/>
      <c r="J1117" s="16">
        <f>F1117*I1117</f>
        <v>0</v>
      </c>
      <c r="K1117" s="4"/>
    </row>
    <row r="1118" spans="1:11" customHeight="1" ht="300">
      <c r="A1118" s="4"/>
      <c r="B1118" s="3" t="s">
        <v>23</v>
      </c>
      <c r="C1118" s="4" t="s">
        <v>3098</v>
      </c>
      <c r="D1118" s="4" t="s">
        <v>3099</v>
      </c>
      <c r="E1118" s="3" t="s">
        <v>3100</v>
      </c>
      <c r="F1118" s="16">
        <v>6.24</v>
      </c>
      <c r="G1118" s="17">
        <v>20</v>
      </c>
      <c r="H1118" s="4" t="s">
        <v>27</v>
      </c>
      <c r="I1118" s="4"/>
      <c r="J1118" s="16">
        <f>F1118*I1118</f>
        <v>0</v>
      </c>
      <c r="K1118" s="4"/>
    </row>
    <row r="1119" spans="1:11" customHeight="1" ht="300">
      <c r="A1119" s="4"/>
      <c r="B1119" s="3" t="s">
        <v>23</v>
      </c>
      <c r="C1119" s="4" t="s">
        <v>3101</v>
      </c>
      <c r="D1119" s="4" t="s">
        <v>3099</v>
      </c>
      <c r="E1119" s="3" t="s">
        <v>3102</v>
      </c>
      <c r="F1119" s="16">
        <v>7.29</v>
      </c>
      <c r="G1119" s="17">
        <v>20</v>
      </c>
      <c r="H1119" s="4" t="s">
        <v>27</v>
      </c>
      <c r="I1119" s="4"/>
      <c r="J1119" s="16">
        <f>F1119*I1119</f>
        <v>0</v>
      </c>
      <c r="K1119" s="4"/>
    </row>
    <row r="1120" spans="1:11" customHeight="1" ht="300">
      <c r="A1120" s="4"/>
      <c r="B1120" s="3" t="s">
        <v>23</v>
      </c>
      <c r="C1120" s="4" t="s">
        <v>3103</v>
      </c>
      <c r="D1120" s="4" t="s">
        <v>3104</v>
      </c>
      <c r="E1120" s="3" t="s">
        <v>3105</v>
      </c>
      <c r="F1120" s="16">
        <v>11.74</v>
      </c>
      <c r="G1120" s="17">
        <v>20</v>
      </c>
      <c r="H1120" s="4" t="s">
        <v>27</v>
      </c>
      <c r="I1120" s="4"/>
      <c r="J1120" s="16">
        <f>F1120*I1120</f>
        <v>0</v>
      </c>
      <c r="K1120" s="4"/>
    </row>
    <row r="1121" spans="1:11" customHeight="1" ht="300">
      <c r="A1121" s="4"/>
      <c r="B1121" s="3" t="s">
        <v>23</v>
      </c>
      <c r="C1121" s="4" t="s">
        <v>3106</v>
      </c>
      <c r="D1121" s="4" t="s">
        <v>3107</v>
      </c>
      <c r="E1121" s="3" t="s">
        <v>3108</v>
      </c>
      <c r="F1121" s="16">
        <v>12.51</v>
      </c>
      <c r="G1121" s="17">
        <v>20</v>
      </c>
      <c r="H1121" s="4" t="s">
        <v>27</v>
      </c>
      <c r="I1121" s="4"/>
      <c r="J1121" s="16">
        <f>F1121*I1121</f>
        <v>0</v>
      </c>
      <c r="K1121" s="4"/>
    </row>
    <row r="1122" spans="1:11" customHeight="1" ht="300">
      <c r="A1122" s="4"/>
      <c r="B1122" s="3" t="s">
        <v>23</v>
      </c>
      <c r="C1122" s="4" t="s">
        <v>3109</v>
      </c>
      <c r="D1122" s="4"/>
      <c r="E1122" s="3" t="s">
        <v>3110</v>
      </c>
      <c r="F1122" s="16">
        <v>16.93</v>
      </c>
      <c r="G1122" s="17">
        <v>20</v>
      </c>
      <c r="H1122" s="4" t="s">
        <v>27</v>
      </c>
      <c r="I1122" s="4"/>
      <c r="J1122" s="16">
        <f>F1122*I1122</f>
        <v>0</v>
      </c>
      <c r="K1122" s="4"/>
    </row>
    <row r="1123" spans="1:11" customHeight="1" ht="300">
      <c r="A1123" s="4"/>
      <c r="B1123" s="3" t="s">
        <v>205</v>
      </c>
      <c r="C1123" s="4" t="s">
        <v>3111</v>
      </c>
      <c r="D1123" s="4" t="s">
        <v>620</v>
      </c>
      <c r="E1123" s="3" t="s">
        <v>3112</v>
      </c>
      <c r="F1123" s="16">
        <v>17.47</v>
      </c>
      <c r="G1123" s="17">
        <v>20</v>
      </c>
      <c r="H1123" s="4" t="s">
        <v>110</v>
      </c>
      <c r="I1123" s="4"/>
      <c r="J1123" s="16">
        <f>F1123*I1123</f>
        <v>0</v>
      </c>
      <c r="K1123" s="4"/>
    </row>
    <row r="1124" spans="1:11" customHeight="1" ht="300">
      <c r="A1124" s="4"/>
      <c r="B1124" s="3" t="s">
        <v>185</v>
      </c>
      <c r="C1124" s="4" t="s">
        <v>3113</v>
      </c>
      <c r="D1124" s="4" t="s">
        <v>3114</v>
      </c>
      <c r="E1124" s="3" t="s">
        <v>3115</v>
      </c>
      <c r="F1124" s="16">
        <v>17.5</v>
      </c>
      <c r="G1124" s="17">
        <v>20</v>
      </c>
      <c r="H1124" s="4" t="s">
        <v>110</v>
      </c>
      <c r="I1124" s="4"/>
      <c r="J1124" s="16">
        <f>F1124*I1124</f>
        <v>0</v>
      </c>
      <c r="K1124" s="4"/>
    </row>
    <row r="1125" spans="1:11" customHeight="1" ht="300">
      <c r="A1125" s="4"/>
      <c r="B1125" s="3" t="s">
        <v>23</v>
      </c>
      <c r="C1125" s="4" t="s">
        <v>3116</v>
      </c>
      <c r="D1125" s="4" t="s">
        <v>3117</v>
      </c>
      <c r="E1125" s="3" t="s">
        <v>3118</v>
      </c>
      <c r="F1125" s="16">
        <v>20.81</v>
      </c>
      <c r="G1125" s="17">
        <v>20</v>
      </c>
      <c r="H1125" s="4" t="s">
        <v>27</v>
      </c>
      <c r="I1125" s="4"/>
      <c r="J1125" s="16">
        <f>F1125*I1125</f>
        <v>0</v>
      </c>
      <c r="K1125" s="4"/>
    </row>
    <row r="1126" spans="1:11" customHeight="1" ht="300">
      <c r="A1126" s="4"/>
      <c r="B1126" s="3" t="s">
        <v>3119</v>
      </c>
      <c r="C1126" s="4" t="s">
        <v>3120</v>
      </c>
      <c r="D1126" s="4" t="s">
        <v>3121</v>
      </c>
      <c r="E1126" s="3" t="s">
        <v>3122</v>
      </c>
      <c r="F1126" s="16">
        <v>3.05</v>
      </c>
      <c r="G1126" s="17">
        <v>20</v>
      </c>
      <c r="H1126" s="4" t="s">
        <v>110</v>
      </c>
      <c r="I1126" s="4"/>
      <c r="J1126" s="16">
        <f>F1126*I1126</f>
        <v>0</v>
      </c>
      <c r="K1126" s="4"/>
    </row>
    <row r="1127" spans="1:11" customHeight="1" ht="300">
      <c r="A1127" s="4"/>
      <c r="B1127" s="3" t="s">
        <v>94</v>
      </c>
      <c r="C1127" s="4" t="s">
        <v>3123</v>
      </c>
      <c r="D1127" s="4" t="s">
        <v>3124</v>
      </c>
      <c r="E1127" s="3" t="s">
        <v>3125</v>
      </c>
      <c r="F1127" s="16">
        <v>4.41</v>
      </c>
      <c r="G1127" s="17">
        <v>20</v>
      </c>
      <c r="H1127" s="4" t="s">
        <v>27</v>
      </c>
      <c r="I1127" s="4"/>
      <c r="J1127" s="16">
        <f>F1127*I1127</f>
        <v>0</v>
      </c>
      <c r="K1127" s="4"/>
    </row>
    <row r="1128" spans="1:11" customHeight="1" ht="300">
      <c r="A1128" s="4"/>
      <c r="B1128" s="3" t="s">
        <v>94</v>
      </c>
      <c r="C1128" s="4" t="s">
        <v>3126</v>
      </c>
      <c r="D1128" s="4" t="s">
        <v>3124</v>
      </c>
      <c r="E1128" s="3" t="s">
        <v>3127</v>
      </c>
      <c r="F1128" s="16">
        <v>4.41</v>
      </c>
      <c r="G1128" s="17">
        <v>20</v>
      </c>
      <c r="H1128" s="4" t="s">
        <v>27</v>
      </c>
      <c r="I1128" s="4"/>
      <c r="J1128" s="16">
        <f>F1128*I1128</f>
        <v>0</v>
      </c>
      <c r="K1128" s="4"/>
    </row>
    <row r="1129" spans="1:11" customHeight="1" ht="300">
      <c r="A1129" s="4"/>
      <c r="B1129" s="3" t="s">
        <v>3119</v>
      </c>
      <c r="C1129" s="4" t="s">
        <v>3128</v>
      </c>
      <c r="D1129" s="4" t="s">
        <v>3129</v>
      </c>
      <c r="E1129" s="3" t="s">
        <v>3130</v>
      </c>
      <c r="F1129" s="16">
        <v>5.13</v>
      </c>
      <c r="G1129" s="17">
        <v>20</v>
      </c>
      <c r="H1129" s="4" t="s">
        <v>110</v>
      </c>
      <c r="I1129" s="4"/>
      <c r="J1129" s="16">
        <f>F1129*I1129</f>
        <v>0</v>
      </c>
      <c r="K1129" s="4"/>
    </row>
    <row r="1130" spans="1:11" customHeight="1" ht="300">
      <c r="A1130" s="4"/>
      <c r="B1130" s="3" t="s">
        <v>94</v>
      </c>
      <c r="C1130" s="4" t="s">
        <v>3131</v>
      </c>
      <c r="D1130" s="4" t="s">
        <v>3132</v>
      </c>
      <c r="E1130" s="3" t="s">
        <v>3133</v>
      </c>
      <c r="F1130" s="16">
        <v>5.2</v>
      </c>
      <c r="G1130" s="17">
        <v>20</v>
      </c>
      <c r="H1130" s="4" t="s">
        <v>110</v>
      </c>
      <c r="I1130" s="4"/>
      <c r="J1130" s="16">
        <f>F1130*I1130</f>
        <v>0</v>
      </c>
      <c r="K1130" s="4"/>
    </row>
    <row r="1131" spans="1:11" customHeight="1" ht="300">
      <c r="A1131" s="4"/>
      <c r="B1131" s="3" t="s">
        <v>94</v>
      </c>
      <c r="C1131" s="4" t="s">
        <v>3134</v>
      </c>
      <c r="D1131" s="4" t="s">
        <v>3135</v>
      </c>
      <c r="E1131" s="3" t="s">
        <v>3136</v>
      </c>
      <c r="F1131" s="16">
        <v>13.53</v>
      </c>
      <c r="G1131" s="17">
        <v>20</v>
      </c>
      <c r="H1131" s="4" t="s">
        <v>27</v>
      </c>
      <c r="I1131" s="4"/>
      <c r="J1131" s="16">
        <f>F1131*I1131</f>
        <v>0</v>
      </c>
      <c r="K1131" s="4"/>
    </row>
    <row r="1132" spans="1:11" customHeight="1" ht="300">
      <c r="A1132" s="4"/>
      <c r="B1132" s="3" t="s">
        <v>94</v>
      </c>
      <c r="C1132" s="4" t="s">
        <v>3137</v>
      </c>
      <c r="D1132" s="4" t="s">
        <v>3138</v>
      </c>
      <c r="E1132" s="3" t="s">
        <v>3139</v>
      </c>
      <c r="F1132" s="16">
        <v>16.67</v>
      </c>
      <c r="G1132" s="17">
        <v>20</v>
      </c>
      <c r="H1132" s="4" t="s">
        <v>110</v>
      </c>
      <c r="I1132" s="4"/>
      <c r="J1132" s="16">
        <f>F1132*I1132</f>
        <v>0</v>
      </c>
      <c r="K1132" s="4"/>
    </row>
    <row r="1133" spans="1:11" customHeight="1" ht="300">
      <c r="A1133" s="4"/>
      <c r="B1133" s="3" t="s">
        <v>185</v>
      </c>
      <c r="C1133" s="4" t="s">
        <v>3140</v>
      </c>
      <c r="D1133" s="4" t="s">
        <v>3141</v>
      </c>
      <c r="E1133" s="3" t="s">
        <v>3142</v>
      </c>
      <c r="F1133" s="16">
        <v>20.88</v>
      </c>
      <c r="G1133" s="17">
        <v>20</v>
      </c>
      <c r="H1133" s="4" t="s">
        <v>110</v>
      </c>
      <c r="I1133" s="4"/>
      <c r="J1133" s="16">
        <f>F1133*I1133</f>
        <v>0</v>
      </c>
      <c r="K1133" s="4"/>
    </row>
    <row r="1134" spans="1:11" customHeight="1" ht="300">
      <c r="A1134" s="4"/>
      <c r="B1134" s="3" t="s">
        <v>3143</v>
      </c>
      <c r="C1134" s="4" t="s">
        <v>3144</v>
      </c>
      <c r="D1134" s="4" t="s">
        <v>3145</v>
      </c>
      <c r="E1134" s="3" t="s">
        <v>3146</v>
      </c>
      <c r="F1134" s="16">
        <v>42.44</v>
      </c>
      <c r="G1134" s="17">
        <v>20</v>
      </c>
      <c r="H1134" s="4" t="s">
        <v>27</v>
      </c>
      <c r="I1134" s="4"/>
      <c r="J1134" s="16">
        <f>F1134*I1134</f>
        <v>0</v>
      </c>
      <c r="K1134" s="4"/>
    </row>
    <row r="1135" spans="1:11" customHeight="1" ht="300">
      <c r="A1135" s="4"/>
      <c r="B1135" s="3" t="s">
        <v>94</v>
      </c>
      <c r="C1135" s="4" t="s">
        <v>3147</v>
      </c>
      <c r="D1135" s="4" t="s">
        <v>3148</v>
      </c>
      <c r="E1135" s="3" t="s">
        <v>3149</v>
      </c>
      <c r="F1135" s="16">
        <v>16.43</v>
      </c>
      <c r="G1135" s="17">
        <v>20</v>
      </c>
      <c r="H1135" s="4" t="s">
        <v>27</v>
      </c>
      <c r="I1135" s="4"/>
      <c r="J1135" s="16">
        <f>F1135*I1135</f>
        <v>0</v>
      </c>
      <c r="K1135" s="4"/>
    </row>
    <row r="1136" spans="1:11" customHeight="1" ht="300">
      <c r="A1136" s="4"/>
      <c r="B1136" s="3" t="s">
        <v>185</v>
      </c>
      <c r="C1136" s="4" t="s">
        <v>3150</v>
      </c>
      <c r="D1136" s="4" t="s">
        <v>3151</v>
      </c>
      <c r="E1136" s="3" t="s">
        <v>3152</v>
      </c>
      <c r="F1136" s="16">
        <v>22.19</v>
      </c>
      <c r="G1136" s="17">
        <v>20</v>
      </c>
      <c r="H1136" s="4" t="s">
        <v>27</v>
      </c>
      <c r="I1136" s="4"/>
      <c r="J1136" s="16">
        <f>F1136*I1136</f>
        <v>0</v>
      </c>
      <c r="K1136" s="4"/>
    </row>
    <row r="1137" spans="1:11" customHeight="1" ht="300">
      <c r="A1137" s="4"/>
      <c r="B1137" s="3" t="s">
        <v>23</v>
      </c>
      <c r="C1137" s="4" t="s">
        <v>3153</v>
      </c>
      <c r="D1137" s="4" t="s">
        <v>3154</v>
      </c>
      <c r="E1137" s="3" t="s">
        <v>3155</v>
      </c>
      <c r="F1137" s="16">
        <v>46.75</v>
      </c>
      <c r="G1137" s="17">
        <v>20</v>
      </c>
      <c r="H1137" s="4" t="s">
        <v>27</v>
      </c>
      <c r="I1137" s="4"/>
      <c r="J1137" s="16">
        <f>F1137*I1137</f>
        <v>0</v>
      </c>
      <c r="K1137" s="4"/>
    </row>
    <row r="1138" spans="1:11" customHeight="1" ht="300">
      <c r="A1138" s="4"/>
      <c r="B1138" s="3" t="s">
        <v>94</v>
      </c>
      <c r="C1138" s="4" t="s">
        <v>3156</v>
      </c>
      <c r="D1138" s="4" t="s">
        <v>3157</v>
      </c>
      <c r="E1138" s="3" t="s">
        <v>3158</v>
      </c>
      <c r="F1138" s="16">
        <v>3.89</v>
      </c>
      <c r="G1138" s="17">
        <v>20</v>
      </c>
      <c r="H1138" s="4" t="s">
        <v>27</v>
      </c>
      <c r="I1138" s="4"/>
      <c r="J1138" s="16">
        <f>F1138*I1138</f>
        <v>0</v>
      </c>
      <c r="K1138" s="4"/>
    </row>
    <row r="1139" spans="1:11" customHeight="1" ht="300">
      <c r="A1139" s="4"/>
      <c r="B1139" s="3" t="s">
        <v>3159</v>
      </c>
      <c r="C1139" s="4" t="s">
        <v>3160</v>
      </c>
      <c r="D1139" s="4" t="s">
        <v>3161</v>
      </c>
      <c r="E1139" s="3" t="s">
        <v>3162</v>
      </c>
      <c r="F1139" s="16">
        <v>3.95</v>
      </c>
      <c r="G1139" s="17">
        <v>20</v>
      </c>
      <c r="H1139" s="4" t="s">
        <v>110</v>
      </c>
      <c r="I1139" s="4"/>
      <c r="J1139" s="16">
        <f>F1139*I1139</f>
        <v>0</v>
      </c>
      <c r="K1139" s="4"/>
    </row>
    <row r="1140" spans="1:11" customHeight="1" ht="300">
      <c r="A1140" s="4"/>
      <c r="B1140" s="3" t="s">
        <v>185</v>
      </c>
      <c r="C1140" s="4" t="s">
        <v>3163</v>
      </c>
      <c r="D1140" s="4" t="s">
        <v>2101</v>
      </c>
      <c r="E1140" s="3" t="s">
        <v>3164</v>
      </c>
      <c r="F1140" s="16">
        <v>9.73</v>
      </c>
      <c r="G1140" s="17">
        <v>20</v>
      </c>
      <c r="H1140" s="4" t="s">
        <v>27</v>
      </c>
      <c r="I1140" s="4"/>
      <c r="J1140" s="16">
        <f>F1140*I1140</f>
        <v>0</v>
      </c>
      <c r="K1140" s="4"/>
    </row>
    <row r="1141" spans="1:11" customHeight="1" ht="300">
      <c r="A1141" s="4"/>
      <c r="B1141" s="3" t="s">
        <v>94</v>
      </c>
      <c r="C1141" s="4" t="s">
        <v>3165</v>
      </c>
      <c r="D1141" s="4" t="s">
        <v>3166</v>
      </c>
      <c r="E1141" s="3" t="s">
        <v>3167</v>
      </c>
      <c r="F1141" s="16">
        <v>23.95</v>
      </c>
      <c r="G1141" s="17">
        <v>20</v>
      </c>
      <c r="H1141" s="4" t="s">
        <v>27</v>
      </c>
      <c r="I1141" s="4"/>
      <c r="J1141" s="16">
        <f>F1141*I1141</f>
        <v>0</v>
      </c>
      <c r="K1141" s="4"/>
    </row>
    <row r="1142" spans="1:11" customHeight="1" ht="300">
      <c r="A1142" s="4"/>
      <c r="B1142" s="3" t="s">
        <v>94</v>
      </c>
      <c r="C1142" s="4" t="s">
        <v>3168</v>
      </c>
      <c r="D1142" s="4" t="s">
        <v>3169</v>
      </c>
      <c r="E1142" s="3" t="s">
        <v>3170</v>
      </c>
      <c r="F1142" s="16">
        <v>32.76</v>
      </c>
      <c r="G1142" s="17">
        <v>20</v>
      </c>
      <c r="H1142" s="4" t="s">
        <v>27</v>
      </c>
      <c r="I1142" s="4"/>
      <c r="J1142" s="16">
        <f>F1142*I1142</f>
        <v>0</v>
      </c>
      <c r="K1142" s="4"/>
    </row>
    <row r="1143" spans="1:11" customHeight="1" ht="300">
      <c r="A1143" s="4"/>
      <c r="B1143" s="3" t="s">
        <v>171</v>
      </c>
      <c r="C1143" s="4" t="s">
        <v>3171</v>
      </c>
      <c r="D1143" s="4" t="s">
        <v>3172</v>
      </c>
      <c r="E1143" s="3" t="s">
        <v>3173</v>
      </c>
      <c r="F1143" s="16">
        <v>1.13</v>
      </c>
      <c r="G1143" s="17">
        <v>20</v>
      </c>
      <c r="H1143" s="4" t="s">
        <v>27</v>
      </c>
      <c r="I1143" s="4"/>
      <c r="J1143" s="16">
        <f>F1143*I1143</f>
        <v>0</v>
      </c>
      <c r="K1143" s="4"/>
    </row>
    <row r="1144" spans="1:11" customHeight="1" ht="300">
      <c r="A1144" s="4"/>
      <c r="B1144" s="3" t="s">
        <v>3174</v>
      </c>
      <c r="C1144" s="4" t="s">
        <v>3175</v>
      </c>
      <c r="D1144" s="4" t="s">
        <v>3176</v>
      </c>
      <c r="E1144" s="3" t="s">
        <v>3177</v>
      </c>
      <c r="F1144" s="16">
        <v>7.29</v>
      </c>
      <c r="G1144" s="17">
        <v>20</v>
      </c>
      <c r="H1144" s="4" t="s">
        <v>27</v>
      </c>
      <c r="I1144" s="4"/>
      <c r="J1144" s="16">
        <f>F1144*I1144</f>
        <v>0</v>
      </c>
      <c r="K1144" s="4"/>
    </row>
    <row r="1145" spans="1:11" customHeight="1" ht="300">
      <c r="A1145" s="4"/>
      <c r="B1145" s="3" t="s">
        <v>23</v>
      </c>
      <c r="C1145" s="4" t="s">
        <v>3178</v>
      </c>
      <c r="D1145" s="4" t="s">
        <v>3179</v>
      </c>
      <c r="E1145" s="3" t="s">
        <v>3180</v>
      </c>
      <c r="F1145" s="16">
        <v>14.4</v>
      </c>
      <c r="G1145" s="17">
        <v>20</v>
      </c>
      <c r="H1145" s="4" t="s">
        <v>27</v>
      </c>
      <c r="I1145" s="4"/>
      <c r="J1145" s="16">
        <f>F1145*I1145</f>
        <v>0</v>
      </c>
      <c r="K1145" s="4"/>
    </row>
    <row r="1146" spans="1:11" customHeight="1" ht="300">
      <c r="A1146" s="4"/>
      <c r="B1146" s="3" t="s">
        <v>23</v>
      </c>
      <c r="C1146" s="4" t="s">
        <v>3181</v>
      </c>
      <c r="D1146" s="4" t="s">
        <v>3182</v>
      </c>
      <c r="E1146" s="3" t="s">
        <v>3183</v>
      </c>
      <c r="F1146" s="16">
        <v>2.91</v>
      </c>
      <c r="G1146" s="17">
        <v>20</v>
      </c>
      <c r="H1146" s="4" t="s">
        <v>27</v>
      </c>
      <c r="I1146" s="4"/>
      <c r="J1146" s="16">
        <f>F1146*I1146</f>
        <v>0</v>
      </c>
      <c r="K1146" s="4"/>
    </row>
    <row r="1147" spans="1:11" customHeight="1" ht="300">
      <c r="A1147" s="4"/>
      <c r="B1147" s="3" t="s">
        <v>23</v>
      </c>
      <c r="C1147" s="4" t="s">
        <v>3184</v>
      </c>
      <c r="D1147" s="4" t="s">
        <v>3185</v>
      </c>
      <c r="E1147" s="3" t="s">
        <v>3186</v>
      </c>
      <c r="F1147" s="16">
        <v>2.97</v>
      </c>
      <c r="G1147" s="17">
        <v>20</v>
      </c>
      <c r="H1147" s="4" t="s">
        <v>27</v>
      </c>
      <c r="I1147" s="4"/>
      <c r="J1147" s="16">
        <f>F1147*I1147</f>
        <v>0</v>
      </c>
      <c r="K1147" s="4"/>
    </row>
    <row r="1148" spans="1:11" customHeight="1" ht="300">
      <c r="A1148" s="4"/>
      <c r="B1148" s="3" t="s">
        <v>23</v>
      </c>
      <c r="C1148" s="4" t="s">
        <v>3187</v>
      </c>
      <c r="D1148" s="4" t="s">
        <v>3188</v>
      </c>
      <c r="E1148" s="3" t="s">
        <v>3189</v>
      </c>
      <c r="F1148" s="16">
        <v>3.11</v>
      </c>
      <c r="G1148" s="17">
        <v>20</v>
      </c>
      <c r="H1148" s="4" t="s">
        <v>27</v>
      </c>
      <c r="I1148" s="4"/>
      <c r="J1148" s="16">
        <f>F1148*I1148</f>
        <v>0</v>
      </c>
      <c r="K1148" s="4"/>
    </row>
    <row r="1149" spans="1:11" customHeight="1" ht="300">
      <c r="A1149" s="4"/>
      <c r="B1149" s="3" t="s">
        <v>23</v>
      </c>
      <c r="C1149" s="4" t="s">
        <v>3190</v>
      </c>
      <c r="D1149" s="4" t="s">
        <v>3182</v>
      </c>
      <c r="E1149" s="3" t="s">
        <v>3183</v>
      </c>
      <c r="F1149" s="16">
        <v>3.33</v>
      </c>
      <c r="G1149" s="17">
        <v>20</v>
      </c>
      <c r="H1149" s="4" t="s">
        <v>27</v>
      </c>
      <c r="I1149" s="4"/>
      <c r="J1149" s="16">
        <f>F1149*I1149</f>
        <v>0</v>
      </c>
      <c r="K1149" s="4"/>
    </row>
    <row r="1150" spans="1:11" customHeight="1" ht="300">
      <c r="A1150" s="4"/>
      <c r="B1150" s="3" t="s">
        <v>23</v>
      </c>
      <c r="C1150" s="4" t="s">
        <v>3191</v>
      </c>
      <c r="D1150" s="4" t="s">
        <v>3192</v>
      </c>
      <c r="E1150" s="3" t="s">
        <v>3193</v>
      </c>
      <c r="F1150" s="16">
        <v>3.48</v>
      </c>
      <c r="G1150" s="17">
        <v>20</v>
      </c>
      <c r="H1150" s="4" t="s">
        <v>27</v>
      </c>
      <c r="I1150" s="4"/>
      <c r="J1150" s="16">
        <f>F1150*I1150</f>
        <v>0</v>
      </c>
      <c r="K1150" s="4"/>
    </row>
    <row r="1151" spans="1:11" customHeight="1" ht="300">
      <c r="A1151" s="4"/>
      <c r="B1151" s="3" t="s">
        <v>23</v>
      </c>
      <c r="C1151" s="4" t="s">
        <v>3194</v>
      </c>
      <c r="D1151" s="4" t="s">
        <v>3195</v>
      </c>
      <c r="E1151" s="3" t="s">
        <v>3196</v>
      </c>
      <c r="F1151" s="16">
        <v>4.09</v>
      </c>
      <c r="G1151" s="17">
        <v>20</v>
      </c>
      <c r="H1151" s="4" t="s">
        <v>27</v>
      </c>
      <c r="I1151" s="4"/>
      <c r="J1151" s="16">
        <f>F1151*I1151</f>
        <v>0</v>
      </c>
      <c r="K1151" s="4"/>
    </row>
    <row r="1152" spans="1:11" customHeight="1" ht="300">
      <c r="A1152" s="4"/>
      <c r="B1152" s="3" t="s">
        <v>23</v>
      </c>
      <c r="C1152" s="4" t="s">
        <v>3197</v>
      </c>
      <c r="D1152" s="4" t="s">
        <v>3198</v>
      </c>
      <c r="E1152" s="3" t="s">
        <v>3199</v>
      </c>
      <c r="F1152" s="16">
        <v>4.76</v>
      </c>
      <c r="G1152" s="17">
        <v>20</v>
      </c>
      <c r="H1152" s="4" t="s">
        <v>27</v>
      </c>
      <c r="I1152" s="4"/>
      <c r="J1152" s="16">
        <f>F1152*I1152</f>
        <v>0</v>
      </c>
      <c r="K1152" s="4"/>
    </row>
    <row r="1153" spans="1:11" customHeight="1" ht="300">
      <c r="A1153" s="4"/>
      <c r="B1153" s="3" t="s">
        <v>23</v>
      </c>
      <c r="C1153" s="4" t="s">
        <v>3200</v>
      </c>
      <c r="D1153" s="4" t="s">
        <v>3201</v>
      </c>
      <c r="E1153" s="3" t="s">
        <v>3202</v>
      </c>
      <c r="F1153" s="16">
        <v>4.98</v>
      </c>
      <c r="G1153" s="17">
        <v>20</v>
      </c>
      <c r="H1153" s="4" t="s">
        <v>27</v>
      </c>
      <c r="I1153" s="4"/>
      <c r="J1153" s="16">
        <f>F1153*I1153</f>
        <v>0</v>
      </c>
      <c r="K1153" s="4"/>
    </row>
    <row r="1154" spans="1:11" customHeight="1" ht="300">
      <c r="A1154" s="4"/>
      <c r="B1154" s="3" t="s">
        <v>23</v>
      </c>
      <c r="C1154" s="4" t="s">
        <v>3203</v>
      </c>
      <c r="D1154" s="4" t="s">
        <v>3204</v>
      </c>
      <c r="E1154" s="3" t="s">
        <v>3205</v>
      </c>
      <c r="F1154" s="16">
        <v>5.36</v>
      </c>
      <c r="G1154" s="17">
        <v>20</v>
      </c>
      <c r="H1154" s="4" t="s">
        <v>27</v>
      </c>
      <c r="I1154" s="4"/>
      <c r="J1154" s="16">
        <f>F1154*I1154</f>
        <v>0</v>
      </c>
      <c r="K1154" s="4"/>
    </row>
    <row r="1155" spans="1:11" customHeight="1" ht="300">
      <c r="A1155" s="4"/>
      <c r="B1155" s="3" t="s">
        <v>23</v>
      </c>
      <c r="C1155" s="4" t="s">
        <v>3206</v>
      </c>
      <c r="D1155" s="4" t="s">
        <v>3207</v>
      </c>
      <c r="E1155" s="3" t="s">
        <v>3208</v>
      </c>
      <c r="F1155" s="16">
        <v>5.65</v>
      </c>
      <c r="G1155" s="17">
        <v>20</v>
      </c>
      <c r="H1155" s="4" t="s">
        <v>27</v>
      </c>
      <c r="I1155" s="4"/>
      <c r="J1155" s="16">
        <f>F1155*I1155</f>
        <v>0</v>
      </c>
      <c r="K1155" s="4"/>
    </row>
    <row r="1156" spans="1:11" customHeight="1" ht="300">
      <c r="A1156" s="4"/>
      <c r="B1156" s="3" t="s">
        <v>23</v>
      </c>
      <c r="C1156" s="4" t="s">
        <v>3209</v>
      </c>
      <c r="D1156" s="4" t="s">
        <v>3210</v>
      </c>
      <c r="E1156" s="3" t="s">
        <v>3211</v>
      </c>
      <c r="F1156" s="16">
        <v>6.24</v>
      </c>
      <c r="G1156" s="17">
        <v>20</v>
      </c>
      <c r="H1156" s="4" t="s">
        <v>27</v>
      </c>
      <c r="I1156" s="4"/>
      <c r="J1156" s="16">
        <f>F1156*I1156</f>
        <v>0</v>
      </c>
      <c r="K1156" s="4"/>
    </row>
    <row r="1157" spans="1:11" customHeight="1" ht="300">
      <c r="A1157" s="4"/>
      <c r="B1157" s="3" t="s">
        <v>23</v>
      </c>
      <c r="C1157" s="4" t="s">
        <v>3212</v>
      </c>
      <c r="D1157" s="4" t="s">
        <v>3213</v>
      </c>
      <c r="E1157" s="3" t="s">
        <v>3214</v>
      </c>
      <c r="F1157" s="16">
        <v>6.49</v>
      </c>
      <c r="G1157" s="17">
        <v>20</v>
      </c>
      <c r="H1157" s="4" t="s">
        <v>27</v>
      </c>
      <c r="I1157" s="4"/>
      <c r="J1157" s="16">
        <f>F1157*I1157</f>
        <v>0</v>
      </c>
      <c r="K1157" s="4"/>
    </row>
    <row r="1158" spans="1:11" customHeight="1" ht="300">
      <c r="A1158" s="4"/>
      <c r="B1158" s="3" t="s">
        <v>23</v>
      </c>
      <c r="C1158" s="4" t="s">
        <v>3215</v>
      </c>
      <c r="D1158" s="4" t="s">
        <v>3216</v>
      </c>
      <c r="E1158" s="3" t="s">
        <v>3217</v>
      </c>
      <c r="F1158" s="16">
        <v>8.33</v>
      </c>
      <c r="G1158" s="17">
        <v>20</v>
      </c>
      <c r="H1158" s="4" t="s">
        <v>27</v>
      </c>
      <c r="I1158" s="4"/>
      <c r="J1158" s="16">
        <f>F1158*I1158</f>
        <v>0</v>
      </c>
      <c r="K1158" s="4"/>
    </row>
    <row r="1159" spans="1:11" customHeight="1" ht="300">
      <c r="A1159" s="4"/>
      <c r="B1159" s="3" t="s">
        <v>23</v>
      </c>
      <c r="C1159" s="4" t="s">
        <v>3218</v>
      </c>
      <c r="D1159" s="4" t="s">
        <v>3219</v>
      </c>
      <c r="E1159" s="3" t="s">
        <v>3220</v>
      </c>
      <c r="F1159" s="16">
        <v>9.38</v>
      </c>
      <c r="G1159" s="17">
        <v>20</v>
      </c>
      <c r="H1159" s="4" t="s">
        <v>27</v>
      </c>
      <c r="I1159" s="4"/>
      <c r="J1159" s="16">
        <f>F1159*I1159</f>
        <v>0</v>
      </c>
      <c r="K1159" s="4"/>
    </row>
    <row r="1160" spans="1:11" customHeight="1" ht="300">
      <c r="A1160" s="4"/>
      <c r="B1160" s="3" t="s">
        <v>23</v>
      </c>
      <c r="C1160" s="4" t="s">
        <v>3221</v>
      </c>
      <c r="D1160" s="4" t="s">
        <v>3222</v>
      </c>
      <c r="E1160" s="3" t="s">
        <v>3223</v>
      </c>
      <c r="F1160" s="16">
        <v>9.91</v>
      </c>
      <c r="G1160" s="17">
        <v>20</v>
      </c>
      <c r="H1160" s="4" t="s">
        <v>27</v>
      </c>
      <c r="I1160" s="4"/>
      <c r="J1160" s="16">
        <f>F1160*I1160</f>
        <v>0</v>
      </c>
      <c r="K1160" s="4"/>
    </row>
    <row r="1161" spans="1:11" customHeight="1" ht="300">
      <c r="A1161" s="4"/>
      <c r="B1161" s="3" t="s">
        <v>23</v>
      </c>
      <c r="C1161" s="4" t="s">
        <v>3224</v>
      </c>
      <c r="D1161" s="4" t="s">
        <v>3225</v>
      </c>
      <c r="E1161" s="3" t="s">
        <v>3226</v>
      </c>
      <c r="F1161" s="16">
        <v>10.92</v>
      </c>
      <c r="G1161" s="17">
        <v>20</v>
      </c>
      <c r="H1161" s="4" t="s">
        <v>27</v>
      </c>
      <c r="I1161" s="4"/>
      <c r="J1161" s="16">
        <f>F1161*I1161</f>
        <v>0</v>
      </c>
      <c r="K1161" s="4"/>
    </row>
    <row r="1162" spans="1:11" customHeight="1" ht="300">
      <c r="A1162" s="4"/>
      <c r="B1162" s="3" t="s">
        <v>23</v>
      </c>
      <c r="C1162" s="4" t="s">
        <v>3227</v>
      </c>
      <c r="D1162" s="4" t="s">
        <v>3228</v>
      </c>
      <c r="E1162" s="3" t="s">
        <v>3205</v>
      </c>
      <c r="F1162" s="16">
        <v>10.94</v>
      </c>
      <c r="G1162" s="17">
        <v>20</v>
      </c>
      <c r="H1162" s="4" t="s">
        <v>27</v>
      </c>
      <c r="I1162" s="4"/>
      <c r="J1162" s="16">
        <f>F1162*I1162</f>
        <v>0</v>
      </c>
      <c r="K1162" s="4"/>
    </row>
    <row r="1163" spans="1:11" customHeight="1" ht="300">
      <c r="A1163" s="4"/>
      <c r="B1163" s="3" t="s">
        <v>23</v>
      </c>
      <c r="C1163" s="4" t="s">
        <v>3229</v>
      </c>
      <c r="D1163" s="4" t="s">
        <v>3230</v>
      </c>
      <c r="E1163" s="3" t="s">
        <v>3231</v>
      </c>
      <c r="F1163" s="16">
        <v>15.88</v>
      </c>
      <c r="G1163" s="17">
        <v>20</v>
      </c>
      <c r="H1163" s="4" t="s">
        <v>27</v>
      </c>
      <c r="I1163" s="4"/>
      <c r="J1163" s="16">
        <f>F1163*I1163</f>
        <v>0</v>
      </c>
      <c r="K1163" s="4"/>
    </row>
    <row r="1164" spans="1:11" customHeight="1" ht="300">
      <c r="A1164" s="4"/>
      <c r="B1164" s="3" t="s">
        <v>23</v>
      </c>
      <c r="C1164" s="4" t="s">
        <v>3232</v>
      </c>
      <c r="D1164" s="4" t="s">
        <v>2761</v>
      </c>
      <c r="E1164" s="3" t="s">
        <v>3233</v>
      </c>
      <c r="F1164" s="16">
        <v>16.65</v>
      </c>
      <c r="G1164" s="17">
        <v>20</v>
      </c>
      <c r="H1164" s="4" t="s">
        <v>27</v>
      </c>
      <c r="I1164" s="4"/>
      <c r="J1164" s="16">
        <f>F1164*I1164</f>
        <v>0</v>
      </c>
      <c r="K1164" s="4"/>
    </row>
    <row r="1165" spans="1:11" customHeight="1" ht="300">
      <c r="A1165" s="4"/>
      <c r="B1165" s="3" t="s">
        <v>23</v>
      </c>
      <c r="C1165" s="4" t="s">
        <v>3234</v>
      </c>
      <c r="D1165" s="4" t="s">
        <v>2033</v>
      </c>
      <c r="E1165" s="3" t="s">
        <v>3235</v>
      </c>
      <c r="F1165" s="16">
        <v>3.11</v>
      </c>
      <c r="G1165" s="17">
        <v>20</v>
      </c>
      <c r="H1165" s="4" t="s">
        <v>27</v>
      </c>
      <c r="I1165" s="4"/>
      <c r="J1165" s="16">
        <f>F1165*I1165</f>
        <v>0</v>
      </c>
      <c r="K1165" s="4"/>
    </row>
    <row r="1166" spans="1:11" customHeight="1" ht="300">
      <c r="A1166" s="4"/>
      <c r="B1166" s="3" t="s">
        <v>23</v>
      </c>
      <c r="C1166" s="4" t="s">
        <v>3236</v>
      </c>
      <c r="D1166" s="4" t="s">
        <v>2033</v>
      </c>
      <c r="E1166" s="3" t="s">
        <v>3235</v>
      </c>
      <c r="F1166" s="16">
        <v>3.11</v>
      </c>
      <c r="G1166" s="17">
        <v>20</v>
      </c>
      <c r="H1166" s="4" t="s">
        <v>27</v>
      </c>
      <c r="I1166" s="4"/>
      <c r="J1166" s="16">
        <f>F1166*I1166</f>
        <v>0</v>
      </c>
      <c r="K1166" s="4"/>
    </row>
    <row r="1167" spans="1:11" customHeight="1" ht="300">
      <c r="A1167" s="4"/>
      <c r="B1167" s="3" t="s">
        <v>94</v>
      </c>
      <c r="C1167" s="4" t="s">
        <v>3237</v>
      </c>
      <c r="D1167" s="4" t="s">
        <v>3238</v>
      </c>
      <c r="E1167" s="3" t="s">
        <v>3239</v>
      </c>
      <c r="F1167" s="16">
        <v>3.48</v>
      </c>
      <c r="G1167" s="17">
        <v>20</v>
      </c>
      <c r="H1167" s="4" t="s">
        <v>110</v>
      </c>
      <c r="I1167" s="4"/>
      <c r="J1167" s="16">
        <f>F1167*I1167</f>
        <v>0</v>
      </c>
      <c r="K1167" s="4"/>
    </row>
    <row r="1168" spans="1:11" customHeight="1" ht="300">
      <c r="A1168" s="4"/>
      <c r="B1168" s="3" t="s">
        <v>23</v>
      </c>
      <c r="C1168" s="4" t="s">
        <v>3240</v>
      </c>
      <c r="D1168" s="4" t="s">
        <v>3241</v>
      </c>
      <c r="E1168" s="3" t="s">
        <v>3242</v>
      </c>
      <c r="F1168" s="16">
        <v>5.2</v>
      </c>
      <c r="G1168" s="17">
        <v>20</v>
      </c>
      <c r="H1168" s="4" t="s">
        <v>27</v>
      </c>
      <c r="I1168" s="4"/>
      <c r="J1168" s="16">
        <f>F1168*I1168</f>
        <v>0</v>
      </c>
      <c r="K1168" s="4"/>
    </row>
    <row r="1169" spans="1:11" customHeight="1" ht="300">
      <c r="A1169" s="4"/>
      <c r="B1169" s="3" t="s">
        <v>185</v>
      </c>
      <c r="C1169" s="4" t="s">
        <v>3243</v>
      </c>
      <c r="D1169" s="4" t="s">
        <v>3244</v>
      </c>
      <c r="E1169" s="3" t="s">
        <v>3245</v>
      </c>
      <c r="F1169" s="16">
        <v>12.87</v>
      </c>
      <c r="G1169" s="17">
        <v>20</v>
      </c>
      <c r="H1169" s="4" t="s">
        <v>27</v>
      </c>
      <c r="I1169" s="4"/>
      <c r="J1169" s="16">
        <f>F1169*I1169</f>
        <v>0</v>
      </c>
      <c r="K1169" s="4"/>
    </row>
    <row r="1170" spans="1:11" customHeight="1" ht="300">
      <c r="A1170" s="4"/>
      <c r="B1170" s="3" t="s">
        <v>23</v>
      </c>
      <c r="C1170" s="4" t="s">
        <v>3246</v>
      </c>
      <c r="D1170" s="4" t="s">
        <v>2151</v>
      </c>
      <c r="E1170" s="3" t="s">
        <v>3247</v>
      </c>
      <c r="F1170" s="16">
        <v>17.05</v>
      </c>
      <c r="G1170" s="17">
        <v>20</v>
      </c>
      <c r="H1170" s="4" t="s">
        <v>27</v>
      </c>
      <c r="I1170" s="4"/>
      <c r="J1170" s="16">
        <f>F1170*I1170</f>
        <v>0</v>
      </c>
      <c r="K1170" s="4"/>
    </row>
    <row r="1171" spans="1:11" customHeight="1" ht="300">
      <c r="A1171" s="4"/>
      <c r="B1171" s="3" t="s">
        <v>23</v>
      </c>
      <c r="C1171" s="4" t="s">
        <v>3248</v>
      </c>
      <c r="D1171" s="4" t="s">
        <v>2039</v>
      </c>
      <c r="E1171" s="3" t="s">
        <v>3249</v>
      </c>
      <c r="F1171" s="16">
        <v>3.92</v>
      </c>
      <c r="G1171" s="17">
        <v>20</v>
      </c>
      <c r="H1171" s="4" t="s">
        <v>27</v>
      </c>
      <c r="I1171" s="4"/>
      <c r="J1171" s="16">
        <f>F1171*I1171</f>
        <v>0</v>
      </c>
      <c r="K1171" s="4"/>
    </row>
    <row r="1172" spans="1:11" customHeight="1" ht="300">
      <c r="A1172" s="4"/>
      <c r="B1172" s="3" t="s">
        <v>23</v>
      </c>
      <c r="C1172" s="4" t="s">
        <v>3250</v>
      </c>
      <c r="D1172" s="4" t="s">
        <v>3251</v>
      </c>
      <c r="E1172" s="3" t="s">
        <v>3252</v>
      </c>
      <c r="F1172" s="16">
        <v>3.92</v>
      </c>
      <c r="G1172" s="17">
        <v>20</v>
      </c>
      <c r="H1172" s="4" t="s">
        <v>27</v>
      </c>
      <c r="I1172" s="4"/>
      <c r="J1172" s="16">
        <f>F1172*I1172</f>
        <v>0</v>
      </c>
      <c r="K1172" s="4"/>
    </row>
    <row r="1173" spans="1:11" customHeight="1" ht="300">
      <c r="A1173" s="4"/>
      <c r="B1173" s="3" t="s">
        <v>23</v>
      </c>
      <c r="C1173" s="4" t="s">
        <v>3253</v>
      </c>
      <c r="D1173" s="4" t="s">
        <v>3254</v>
      </c>
      <c r="E1173" s="3" t="s">
        <v>3255</v>
      </c>
      <c r="F1173" s="16">
        <v>4.7</v>
      </c>
      <c r="G1173" s="17">
        <v>20</v>
      </c>
      <c r="H1173" s="4" t="s">
        <v>27</v>
      </c>
      <c r="I1173" s="4"/>
      <c r="J1173" s="16">
        <f>F1173*I1173</f>
        <v>0</v>
      </c>
      <c r="K1173" s="4"/>
    </row>
    <row r="1174" spans="1:11" customHeight="1" ht="300">
      <c r="A1174" s="4"/>
      <c r="B1174" s="3" t="s">
        <v>23</v>
      </c>
      <c r="C1174" s="4" t="s">
        <v>3256</v>
      </c>
      <c r="D1174" s="4" t="s">
        <v>2931</v>
      </c>
      <c r="E1174" s="3" t="s">
        <v>3257</v>
      </c>
      <c r="F1174" s="16">
        <v>4.74</v>
      </c>
      <c r="G1174" s="17">
        <v>20</v>
      </c>
      <c r="H1174" s="4" t="s">
        <v>27</v>
      </c>
      <c r="I1174" s="4"/>
      <c r="J1174" s="16">
        <f>F1174*I1174</f>
        <v>0</v>
      </c>
      <c r="K1174" s="4"/>
    </row>
    <row r="1175" spans="1:11" customHeight="1" ht="300">
      <c r="A1175" s="4"/>
      <c r="B1175" s="3" t="s">
        <v>23</v>
      </c>
      <c r="C1175" s="4" t="s">
        <v>3258</v>
      </c>
      <c r="D1175" s="4" t="s">
        <v>3259</v>
      </c>
      <c r="E1175" s="3" t="s">
        <v>3260</v>
      </c>
      <c r="F1175" s="16">
        <v>5.13</v>
      </c>
      <c r="G1175" s="17">
        <v>20</v>
      </c>
      <c r="H1175" s="4" t="s">
        <v>27</v>
      </c>
      <c r="I1175" s="4"/>
      <c r="J1175" s="16">
        <f>F1175*I1175</f>
        <v>0</v>
      </c>
      <c r="K1175" s="4"/>
    </row>
    <row r="1176" spans="1:11" customHeight="1" ht="300">
      <c r="A1176" s="4"/>
      <c r="B1176" s="3" t="s">
        <v>23</v>
      </c>
      <c r="C1176" s="4" t="s">
        <v>3261</v>
      </c>
      <c r="D1176" s="4" t="s">
        <v>2411</v>
      </c>
      <c r="E1176" s="3" t="s">
        <v>3262</v>
      </c>
      <c r="F1176" s="16">
        <v>5.21</v>
      </c>
      <c r="G1176" s="17">
        <v>20</v>
      </c>
      <c r="H1176" s="4" t="s">
        <v>27</v>
      </c>
      <c r="I1176" s="4"/>
      <c r="J1176" s="16">
        <f>F1176*I1176</f>
        <v>0</v>
      </c>
      <c r="K1176" s="4"/>
    </row>
    <row r="1177" spans="1:11" customHeight="1" ht="300">
      <c r="A1177" s="4"/>
      <c r="B1177" s="3" t="s">
        <v>23</v>
      </c>
      <c r="C1177" s="4" t="s">
        <v>3263</v>
      </c>
      <c r="D1177" s="4" t="s">
        <v>3264</v>
      </c>
      <c r="E1177" s="3" t="s">
        <v>3265</v>
      </c>
      <c r="F1177" s="16">
        <v>6.29</v>
      </c>
      <c r="G1177" s="17">
        <v>20</v>
      </c>
      <c r="H1177" s="4" t="s">
        <v>27</v>
      </c>
      <c r="I1177" s="4"/>
      <c r="J1177" s="16">
        <f>F1177*I1177</f>
        <v>0</v>
      </c>
      <c r="K1177" s="4"/>
    </row>
    <row r="1178" spans="1:11" customHeight="1" ht="300">
      <c r="A1178" s="4"/>
      <c r="B1178" s="3" t="s">
        <v>23</v>
      </c>
      <c r="C1178" s="4" t="s">
        <v>3266</v>
      </c>
      <c r="D1178" s="4" t="s">
        <v>3267</v>
      </c>
      <c r="E1178" s="3" t="s">
        <v>3268</v>
      </c>
      <c r="F1178" s="16">
        <v>6.98</v>
      </c>
      <c r="G1178" s="17">
        <v>20</v>
      </c>
      <c r="H1178" s="4" t="s">
        <v>27</v>
      </c>
      <c r="I1178" s="4"/>
      <c r="J1178" s="16">
        <f>F1178*I1178</f>
        <v>0</v>
      </c>
      <c r="K1178" s="4"/>
    </row>
    <row r="1179" spans="1:11" customHeight="1" ht="300">
      <c r="A1179" s="4"/>
      <c r="B1179" s="3" t="s">
        <v>23</v>
      </c>
      <c r="C1179" s="4" t="s">
        <v>3269</v>
      </c>
      <c r="D1179" s="4" t="s">
        <v>3270</v>
      </c>
      <c r="E1179" s="3" t="s">
        <v>3271</v>
      </c>
      <c r="F1179" s="16">
        <v>7.44</v>
      </c>
      <c r="G1179" s="17">
        <v>20</v>
      </c>
      <c r="H1179" s="4" t="s">
        <v>27</v>
      </c>
      <c r="I1179" s="4"/>
      <c r="J1179" s="16">
        <f>F1179*I1179</f>
        <v>0</v>
      </c>
      <c r="K1179" s="4"/>
    </row>
    <row r="1180" spans="1:11" customHeight="1" ht="300">
      <c r="A1180" s="4"/>
      <c r="B1180" s="3" t="s">
        <v>23</v>
      </c>
      <c r="C1180" s="4" t="s">
        <v>3272</v>
      </c>
      <c r="D1180" s="4" t="s">
        <v>3273</v>
      </c>
      <c r="E1180" s="3" t="s">
        <v>3274</v>
      </c>
      <c r="F1180" s="16">
        <v>7.92</v>
      </c>
      <c r="G1180" s="17">
        <v>20</v>
      </c>
      <c r="H1180" s="4" t="s">
        <v>27</v>
      </c>
      <c r="I1180" s="4"/>
      <c r="J1180" s="16">
        <f>F1180*I1180</f>
        <v>0</v>
      </c>
      <c r="K1180" s="4"/>
    </row>
    <row r="1181" spans="1:11" customHeight="1" ht="300">
      <c r="A1181" s="4"/>
      <c r="B1181" s="3" t="s">
        <v>23</v>
      </c>
      <c r="C1181" s="4" t="s">
        <v>3275</v>
      </c>
      <c r="D1181" s="4" t="s">
        <v>3276</v>
      </c>
      <c r="E1181" s="3" t="s">
        <v>3277</v>
      </c>
      <c r="F1181" s="16">
        <v>9.92</v>
      </c>
      <c r="G1181" s="17">
        <v>20</v>
      </c>
      <c r="H1181" s="4" t="s">
        <v>27</v>
      </c>
      <c r="I1181" s="4"/>
      <c r="J1181" s="16">
        <f>F1181*I1181</f>
        <v>0</v>
      </c>
      <c r="K1181" s="4"/>
    </row>
    <row r="1182" spans="1:11" customHeight="1" ht="300">
      <c r="A1182" s="4"/>
      <c r="B1182" s="3" t="s">
        <v>23</v>
      </c>
      <c r="C1182" s="4" t="s">
        <v>3278</v>
      </c>
      <c r="D1182" s="4" t="s">
        <v>3276</v>
      </c>
      <c r="E1182" s="3" t="s">
        <v>3279</v>
      </c>
      <c r="F1182" s="16">
        <v>9.96</v>
      </c>
      <c r="G1182" s="17">
        <v>20</v>
      </c>
      <c r="H1182" s="4" t="s">
        <v>27</v>
      </c>
      <c r="I1182" s="4"/>
      <c r="J1182" s="16">
        <f>F1182*I1182</f>
        <v>0</v>
      </c>
      <c r="K1182" s="4"/>
    </row>
    <row r="1183" spans="1:11" customHeight="1" ht="300">
      <c r="A1183" s="4"/>
      <c r="B1183" s="3" t="s">
        <v>23</v>
      </c>
      <c r="C1183" s="4" t="s">
        <v>3280</v>
      </c>
      <c r="D1183" s="4" t="s">
        <v>1091</v>
      </c>
      <c r="E1183" s="3" t="s">
        <v>3281</v>
      </c>
      <c r="F1183" s="16">
        <v>9.98</v>
      </c>
      <c r="G1183" s="17">
        <v>20</v>
      </c>
      <c r="H1183" s="4" t="s">
        <v>27</v>
      </c>
      <c r="I1183" s="4"/>
      <c r="J1183" s="16">
        <f>F1183*I1183</f>
        <v>0</v>
      </c>
      <c r="K1183" s="4"/>
    </row>
    <row r="1184" spans="1:11" customHeight="1" ht="300">
      <c r="A1184" s="4"/>
      <c r="B1184" s="3" t="s">
        <v>23</v>
      </c>
      <c r="C1184" s="4" t="s">
        <v>3282</v>
      </c>
      <c r="D1184" s="4" t="s">
        <v>3283</v>
      </c>
      <c r="E1184" s="3" t="s">
        <v>3284</v>
      </c>
      <c r="F1184" s="16">
        <v>11.42</v>
      </c>
      <c r="G1184" s="17">
        <v>20</v>
      </c>
      <c r="H1184" s="4" t="s">
        <v>27</v>
      </c>
      <c r="I1184" s="4"/>
      <c r="J1184" s="16">
        <f>F1184*I1184</f>
        <v>0</v>
      </c>
      <c r="K1184" s="4"/>
    </row>
    <row r="1185" spans="1:11" customHeight="1" ht="300">
      <c r="A1185" s="4"/>
      <c r="B1185" s="3" t="s">
        <v>23</v>
      </c>
      <c r="C1185" s="4" t="s">
        <v>3285</v>
      </c>
      <c r="D1185" s="4" t="s">
        <v>3286</v>
      </c>
      <c r="E1185" s="3" t="s">
        <v>3287</v>
      </c>
      <c r="F1185" s="16">
        <v>11.75</v>
      </c>
      <c r="G1185" s="17">
        <v>20</v>
      </c>
      <c r="H1185" s="4" t="s">
        <v>27</v>
      </c>
      <c r="I1185" s="4"/>
      <c r="J1185" s="16">
        <f>F1185*I1185</f>
        <v>0</v>
      </c>
      <c r="K1185" s="4"/>
    </row>
    <row r="1186" spans="1:11" customHeight="1" ht="300">
      <c r="A1186" s="4"/>
      <c r="B1186" s="3" t="s">
        <v>23</v>
      </c>
      <c r="C1186" s="4" t="s">
        <v>3288</v>
      </c>
      <c r="D1186" s="4" t="s">
        <v>3289</v>
      </c>
      <c r="E1186" s="3" t="s">
        <v>3290</v>
      </c>
      <c r="F1186" s="16">
        <v>11.97</v>
      </c>
      <c r="G1186" s="17">
        <v>20</v>
      </c>
      <c r="H1186" s="4" t="s">
        <v>27</v>
      </c>
      <c r="I1186" s="4"/>
      <c r="J1186" s="16">
        <f>F1186*I1186</f>
        <v>0</v>
      </c>
      <c r="K1186" s="4"/>
    </row>
    <row r="1187" spans="1:11" customHeight="1" ht="300">
      <c r="A1187" s="4"/>
      <c r="B1187" s="3" t="s">
        <v>23</v>
      </c>
      <c r="C1187" s="4" t="s">
        <v>3291</v>
      </c>
      <c r="D1187" s="4"/>
      <c r="E1187" s="3" t="s">
        <v>3292</v>
      </c>
      <c r="F1187" s="16">
        <v>14.0</v>
      </c>
      <c r="G1187" s="17">
        <v>20</v>
      </c>
      <c r="H1187" s="4" t="s">
        <v>27</v>
      </c>
      <c r="I1187" s="4"/>
      <c r="J1187" s="16">
        <f>F1187*I1187</f>
        <v>0</v>
      </c>
      <c r="K1187" s="4"/>
    </row>
    <row r="1188" spans="1:11" customHeight="1" ht="300">
      <c r="A1188" s="4"/>
      <c r="B1188" s="3" t="s">
        <v>23</v>
      </c>
      <c r="C1188" s="4" t="s">
        <v>3293</v>
      </c>
      <c r="D1188" s="4" t="s">
        <v>3294</v>
      </c>
      <c r="E1188" s="3" t="s">
        <v>3295</v>
      </c>
      <c r="F1188" s="16">
        <v>16.49</v>
      </c>
      <c r="G1188" s="17">
        <v>20</v>
      </c>
      <c r="H1188" s="4" t="s">
        <v>27</v>
      </c>
      <c r="I1188" s="4"/>
      <c r="J1188" s="16">
        <f>F1188*I1188</f>
        <v>0</v>
      </c>
      <c r="K1188" s="4"/>
    </row>
    <row r="1189" spans="1:11" customHeight="1" ht="300">
      <c r="A1189" s="4"/>
      <c r="B1189" s="3" t="s">
        <v>23</v>
      </c>
      <c r="C1189" s="4" t="s">
        <v>3296</v>
      </c>
      <c r="D1189" s="4" t="s">
        <v>3297</v>
      </c>
      <c r="E1189" s="3" t="s">
        <v>3298</v>
      </c>
      <c r="F1189" s="16">
        <v>17.69</v>
      </c>
      <c r="G1189" s="17">
        <v>20</v>
      </c>
      <c r="H1189" s="4" t="s">
        <v>27</v>
      </c>
      <c r="I1189" s="4"/>
      <c r="J1189" s="16">
        <f>F1189*I1189</f>
        <v>0</v>
      </c>
      <c r="K1189" s="4"/>
    </row>
    <row r="1190" spans="1:11" customHeight="1" ht="300">
      <c r="A1190" s="4"/>
      <c r="B1190" s="3" t="s">
        <v>23</v>
      </c>
      <c r="C1190" s="4" t="s">
        <v>3299</v>
      </c>
      <c r="D1190" s="4" t="s">
        <v>3300</v>
      </c>
      <c r="E1190" s="3" t="s">
        <v>3301</v>
      </c>
      <c r="F1190" s="16">
        <v>20.34</v>
      </c>
      <c r="G1190" s="17">
        <v>20</v>
      </c>
      <c r="H1190" s="4" t="s">
        <v>27</v>
      </c>
      <c r="I1190" s="4"/>
      <c r="J1190" s="16">
        <f>F1190*I1190</f>
        <v>0</v>
      </c>
      <c r="K1190" s="4"/>
    </row>
    <row r="1191" spans="1:11" customHeight="1" ht="300">
      <c r="A1191" s="4"/>
      <c r="B1191" s="3" t="s">
        <v>23</v>
      </c>
      <c r="C1191" s="4" t="s">
        <v>3302</v>
      </c>
      <c r="D1191" s="4" t="s">
        <v>3303</v>
      </c>
      <c r="E1191" s="3" t="s">
        <v>3304</v>
      </c>
      <c r="F1191" s="16">
        <v>23.89</v>
      </c>
      <c r="G1191" s="17">
        <v>20</v>
      </c>
      <c r="H1191" s="4" t="s">
        <v>27</v>
      </c>
      <c r="I1191" s="4"/>
      <c r="J1191" s="16">
        <f>F1191*I1191</f>
        <v>0</v>
      </c>
      <c r="K1191" s="4"/>
    </row>
    <row r="1192" spans="1:11" customHeight="1" ht="300">
      <c r="A1192" s="4"/>
      <c r="B1192" s="3" t="s">
        <v>23</v>
      </c>
      <c r="C1192" s="4" t="s">
        <v>3305</v>
      </c>
      <c r="D1192" s="4" t="s">
        <v>3306</v>
      </c>
      <c r="E1192" s="3" t="s">
        <v>3307</v>
      </c>
      <c r="F1192" s="16">
        <v>31.34</v>
      </c>
      <c r="G1192" s="17">
        <v>20</v>
      </c>
      <c r="H1192" s="4" t="s">
        <v>27</v>
      </c>
      <c r="I1192" s="4"/>
      <c r="J1192" s="16">
        <f>F1192*I1192</f>
        <v>0</v>
      </c>
      <c r="K1192" s="4"/>
    </row>
    <row r="1193" spans="1:11" customHeight="1" ht="300">
      <c r="A1193" s="4"/>
      <c r="B1193" s="3" t="s">
        <v>185</v>
      </c>
      <c r="C1193" s="4" t="s">
        <v>3308</v>
      </c>
      <c r="D1193" s="4" t="s">
        <v>1962</v>
      </c>
      <c r="E1193" s="3" t="s">
        <v>3309</v>
      </c>
      <c r="F1193" s="16">
        <v>31.34</v>
      </c>
      <c r="G1193" s="17">
        <v>20</v>
      </c>
      <c r="H1193" s="4" t="s">
        <v>110</v>
      </c>
      <c r="I1193" s="4"/>
      <c r="J1193" s="16">
        <f>F1193*I1193</f>
        <v>0</v>
      </c>
      <c r="K1193" s="4"/>
    </row>
    <row r="1194" spans="1:11" customHeight="1" ht="300">
      <c r="A1194" s="4"/>
      <c r="B1194" s="3" t="s">
        <v>23</v>
      </c>
      <c r="C1194" s="4" t="s">
        <v>3310</v>
      </c>
      <c r="D1194" s="4" t="s">
        <v>3311</v>
      </c>
      <c r="E1194" s="3" t="s">
        <v>3312</v>
      </c>
      <c r="F1194" s="16">
        <v>39.15</v>
      </c>
      <c r="G1194" s="17">
        <v>20</v>
      </c>
      <c r="H1194" s="4" t="s">
        <v>27</v>
      </c>
      <c r="I1194" s="4"/>
      <c r="J1194" s="16">
        <f>F1194*I1194</f>
        <v>0</v>
      </c>
      <c r="K1194" s="4"/>
    </row>
    <row r="1195" spans="1:11" customHeight="1" ht="300">
      <c r="A1195" s="4"/>
      <c r="B1195" s="3" t="s">
        <v>23</v>
      </c>
      <c r="C1195" s="4" t="s">
        <v>3313</v>
      </c>
      <c r="D1195" s="4" t="s">
        <v>3314</v>
      </c>
      <c r="E1195" s="3" t="s">
        <v>3315</v>
      </c>
      <c r="F1195" s="16">
        <v>39.5</v>
      </c>
      <c r="G1195" s="17">
        <v>20</v>
      </c>
      <c r="H1195" s="4" t="s">
        <v>27</v>
      </c>
      <c r="I1195" s="4"/>
      <c r="J1195" s="16">
        <f>F1195*I1195</f>
        <v>0</v>
      </c>
      <c r="K1195" s="4"/>
    </row>
    <row r="1196" spans="1:11" customHeight="1" ht="300">
      <c r="A1196" s="4"/>
      <c r="B1196" s="3" t="s">
        <v>23</v>
      </c>
      <c r="C1196" s="4" t="s">
        <v>3316</v>
      </c>
      <c r="D1196" s="4" t="s">
        <v>3317</v>
      </c>
      <c r="E1196" s="3" t="s">
        <v>3318</v>
      </c>
      <c r="F1196" s="16">
        <v>46.27</v>
      </c>
      <c r="G1196" s="17">
        <v>20</v>
      </c>
      <c r="H1196" s="4" t="s">
        <v>27</v>
      </c>
      <c r="I1196" s="4"/>
      <c r="J1196" s="16">
        <f>F1196*I1196</f>
        <v>0</v>
      </c>
      <c r="K1196" s="4"/>
    </row>
    <row r="1197" spans="1:11" customHeight="1" ht="300">
      <c r="A1197" s="4"/>
      <c r="B1197" s="3" t="s">
        <v>23</v>
      </c>
      <c r="C1197" s="4" t="s">
        <v>3319</v>
      </c>
      <c r="D1197" s="4" t="s">
        <v>3320</v>
      </c>
      <c r="E1197" s="3" t="s">
        <v>3321</v>
      </c>
      <c r="F1197" s="16">
        <v>49.52</v>
      </c>
      <c r="G1197" s="17">
        <v>20</v>
      </c>
      <c r="H1197" s="4" t="s">
        <v>27</v>
      </c>
      <c r="I1197" s="4"/>
      <c r="J1197" s="16">
        <f>F1197*I1197</f>
        <v>0</v>
      </c>
      <c r="K1197" s="4"/>
    </row>
    <row r="1198" spans="1:11" customHeight="1" ht="300">
      <c r="A1198" s="4"/>
      <c r="B1198" s="3" t="s">
        <v>23</v>
      </c>
      <c r="C1198" s="4" t="s">
        <v>3322</v>
      </c>
      <c r="D1198" s="4" t="s">
        <v>3323</v>
      </c>
      <c r="E1198" s="3" t="s">
        <v>3324</v>
      </c>
      <c r="F1198" s="16">
        <v>12.31</v>
      </c>
      <c r="G1198" s="17">
        <v>20</v>
      </c>
      <c r="H1198" s="4" t="s">
        <v>27</v>
      </c>
      <c r="I1198" s="4"/>
      <c r="J1198" s="16">
        <f>F1198*I1198</f>
        <v>0</v>
      </c>
      <c r="K1198" s="4"/>
    </row>
    <row r="1199" spans="1:11" customHeight="1" ht="300">
      <c r="A1199" s="4"/>
      <c r="B1199" s="3" t="s">
        <v>23</v>
      </c>
      <c r="C1199" s="4" t="s">
        <v>3325</v>
      </c>
      <c r="D1199" s="4" t="s">
        <v>3326</v>
      </c>
      <c r="E1199" s="3" t="s">
        <v>3327</v>
      </c>
      <c r="F1199" s="16">
        <v>18.73</v>
      </c>
      <c r="G1199" s="17">
        <v>20</v>
      </c>
      <c r="H1199" s="4" t="s">
        <v>27</v>
      </c>
      <c r="I1199" s="4"/>
      <c r="J1199" s="16">
        <f>F1199*I1199</f>
        <v>0</v>
      </c>
      <c r="K1199" s="4"/>
    </row>
    <row r="1200" spans="1:11" customHeight="1" ht="300">
      <c r="A1200" s="4"/>
      <c r="B1200" s="3" t="s">
        <v>23</v>
      </c>
      <c r="C1200" s="4" t="s">
        <v>3328</v>
      </c>
      <c r="D1200" s="4" t="s">
        <v>3329</v>
      </c>
      <c r="E1200" s="3" t="s">
        <v>3330</v>
      </c>
      <c r="F1200" s="16">
        <v>25.46</v>
      </c>
      <c r="G1200" s="17">
        <v>20</v>
      </c>
      <c r="H1200" s="4" t="s">
        <v>27</v>
      </c>
      <c r="I1200" s="4"/>
      <c r="J1200" s="16">
        <f>F1200*I1200</f>
        <v>0</v>
      </c>
      <c r="K1200" s="4"/>
    </row>
    <row r="1201" spans="1:11" customHeight="1" ht="300">
      <c r="A1201" s="4"/>
      <c r="B1201" s="3" t="s">
        <v>23</v>
      </c>
      <c r="C1201" s="4" t="s">
        <v>3331</v>
      </c>
      <c r="D1201" s="4" t="s">
        <v>3332</v>
      </c>
      <c r="E1201" s="3" t="s">
        <v>3333</v>
      </c>
      <c r="F1201" s="16">
        <v>27.31</v>
      </c>
      <c r="G1201" s="17">
        <v>20</v>
      </c>
      <c r="H1201" s="4" t="s">
        <v>27</v>
      </c>
      <c r="I1201" s="4"/>
      <c r="J1201" s="16">
        <f>F1201*I1201</f>
        <v>0</v>
      </c>
      <c r="K1201" s="4"/>
    </row>
    <row r="1202" spans="1:11" customHeight="1" ht="300">
      <c r="A1202" s="4"/>
      <c r="B1202" s="3" t="s">
        <v>3334</v>
      </c>
      <c r="C1202" s="4" t="s">
        <v>3335</v>
      </c>
      <c r="D1202" s="4"/>
      <c r="E1202" s="3" t="s">
        <v>3336</v>
      </c>
      <c r="F1202" s="16">
        <v>1.24</v>
      </c>
      <c r="G1202" s="17">
        <v>20</v>
      </c>
      <c r="H1202" s="4" t="s">
        <v>27</v>
      </c>
      <c r="I1202" s="4"/>
      <c r="J1202" s="16">
        <f>F1202*I1202</f>
        <v>0</v>
      </c>
      <c r="K1202" s="4"/>
    </row>
    <row r="1203" spans="1:11" customHeight="1" ht="300">
      <c r="A1203" s="4"/>
      <c r="B1203" s="3" t="s">
        <v>789</v>
      </c>
      <c r="C1203" s="4" t="s">
        <v>3337</v>
      </c>
      <c r="D1203" s="4"/>
      <c r="E1203" s="3" t="s">
        <v>3338</v>
      </c>
      <c r="F1203" s="16">
        <v>2.59</v>
      </c>
      <c r="G1203" s="17">
        <v>20</v>
      </c>
      <c r="H1203" s="4" t="s">
        <v>27</v>
      </c>
      <c r="I1203" s="4"/>
      <c r="J1203" s="16">
        <f>F1203*I1203</f>
        <v>0</v>
      </c>
      <c r="K1203" s="4"/>
    </row>
    <row r="1204" spans="1:11" customHeight="1" ht="300">
      <c r="A1204" s="4"/>
      <c r="B1204" s="3" t="s">
        <v>789</v>
      </c>
      <c r="C1204" s="4" t="s">
        <v>3339</v>
      </c>
      <c r="D1204" s="4"/>
      <c r="E1204" s="3" t="s">
        <v>3340</v>
      </c>
      <c r="F1204" s="16">
        <v>3.37</v>
      </c>
      <c r="G1204" s="17">
        <v>20</v>
      </c>
      <c r="H1204" s="4" t="s">
        <v>27</v>
      </c>
      <c r="I1204" s="4"/>
      <c r="J1204" s="16">
        <f>F1204*I1204</f>
        <v>0</v>
      </c>
      <c r="K1204" s="4"/>
    </row>
    <row r="1205" spans="1:11" customHeight="1" ht="300">
      <c r="A1205" s="4"/>
      <c r="B1205" s="3" t="s">
        <v>3341</v>
      </c>
      <c r="C1205" s="4" t="s">
        <v>3342</v>
      </c>
      <c r="D1205" s="4"/>
      <c r="E1205" s="3" t="s">
        <v>3343</v>
      </c>
      <c r="F1205" s="16">
        <v>3.44</v>
      </c>
      <c r="G1205" s="17">
        <v>20</v>
      </c>
      <c r="H1205" s="4" t="s">
        <v>27</v>
      </c>
      <c r="I1205" s="4"/>
      <c r="J1205" s="16">
        <f>F1205*I1205</f>
        <v>0</v>
      </c>
      <c r="K1205" s="4"/>
    </row>
    <row r="1206" spans="1:11" customHeight="1" ht="300">
      <c r="A1206" s="4"/>
      <c r="B1206" s="3" t="s">
        <v>789</v>
      </c>
      <c r="C1206" s="4" t="s">
        <v>3344</v>
      </c>
      <c r="D1206" s="4"/>
      <c r="E1206" s="3" t="s">
        <v>3340</v>
      </c>
      <c r="F1206" s="16">
        <v>3.48</v>
      </c>
      <c r="G1206" s="17">
        <v>20</v>
      </c>
      <c r="H1206" s="4" t="s">
        <v>27</v>
      </c>
      <c r="I1206" s="4"/>
      <c r="J1206" s="16">
        <f>F1206*I1206</f>
        <v>0</v>
      </c>
      <c r="K1206" s="4"/>
    </row>
    <row r="1207" spans="1:11" customHeight="1" ht="300">
      <c r="A1207" s="4"/>
      <c r="B1207" s="3" t="s">
        <v>3345</v>
      </c>
      <c r="C1207" s="4" t="s">
        <v>3346</v>
      </c>
      <c r="D1207" s="4"/>
      <c r="E1207" s="3" t="s">
        <v>3347</v>
      </c>
      <c r="F1207" s="16">
        <v>4.07</v>
      </c>
      <c r="G1207" s="17">
        <v>20</v>
      </c>
      <c r="H1207" s="4" t="s">
        <v>27</v>
      </c>
      <c r="I1207" s="4"/>
      <c r="J1207" s="16">
        <f>F1207*I1207</f>
        <v>0</v>
      </c>
      <c r="K1207" s="4"/>
    </row>
    <row r="1208" spans="1:11" customHeight="1" ht="300">
      <c r="A1208" s="4"/>
      <c r="B1208" s="3" t="s">
        <v>23</v>
      </c>
      <c r="C1208" s="4" t="s">
        <v>3348</v>
      </c>
      <c r="D1208" s="4" t="s">
        <v>729</v>
      </c>
      <c r="E1208" s="3" t="s">
        <v>3349</v>
      </c>
      <c r="F1208" s="16">
        <v>4.41</v>
      </c>
      <c r="G1208" s="17">
        <v>20</v>
      </c>
      <c r="H1208" s="4" t="s">
        <v>27</v>
      </c>
      <c r="I1208" s="4"/>
      <c r="J1208" s="16">
        <f>F1208*I1208</f>
        <v>0</v>
      </c>
      <c r="K1208" s="4"/>
    </row>
    <row r="1209" spans="1:11" customHeight="1" ht="300">
      <c r="A1209" s="4"/>
      <c r="B1209" s="3" t="s">
        <v>789</v>
      </c>
      <c r="C1209" s="4" t="s">
        <v>3350</v>
      </c>
      <c r="D1209" s="4" t="s">
        <v>3351</v>
      </c>
      <c r="E1209" s="3" t="s">
        <v>3352</v>
      </c>
      <c r="F1209" s="16">
        <v>4.97</v>
      </c>
      <c r="G1209" s="17">
        <v>20</v>
      </c>
      <c r="H1209" s="4" t="s">
        <v>27</v>
      </c>
      <c r="I1209" s="4"/>
      <c r="J1209" s="16">
        <f>F1209*I1209</f>
        <v>0</v>
      </c>
      <c r="K1209" s="4"/>
    </row>
    <row r="1210" spans="1:11" customHeight="1" ht="300">
      <c r="A1210" s="4"/>
      <c r="B1210" s="3" t="s">
        <v>789</v>
      </c>
      <c r="C1210" s="4" t="s">
        <v>3353</v>
      </c>
      <c r="D1210" s="4" t="s">
        <v>2049</v>
      </c>
      <c r="E1210" s="3" t="s">
        <v>3354</v>
      </c>
      <c r="F1210" s="16">
        <v>7.32</v>
      </c>
      <c r="G1210" s="17">
        <v>20</v>
      </c>
      <c r="H1210" s="4" t="s">
        <v>27</v>
      </c>
      <c r="I1210" s="4"/>
      <c r="J1210" s="16">
        <f>F1210*I1210</f>
        <v>0</v>
      </c>
      <c r="K1210" s="4"/>
    </row>
    <row r="1211" spans="1:11" customHeight="1" ht="300">
      <c r="A1211" s="4"/>
      <c r="B1211" s="3" t="s">
        <v>789</v>
      </c>
      <c r="C1211" s="4" t="s">
        <v>3355</v>
      </c>
      <c r="D1211" s="4" t="s">
        <v>3356</v>
      </c>
      <c r="E1211" s="3" t="s">
        <v>3357</v>
      </c>
      <c r="F1211" s="16">
        <v>7.96</v>
      </c>
      <c r="G1211" s="17">
        <v>20</v>
      </c>
      <c r="H1211" s="4" t="s">
        <v>27</v>
      </c>
      <c r="I1211" s="4"/>
      <c r="J1211" s="16">
        <f>F1211*I1211</f>
        <v>0</v>
      </c>
      <c r="K1211" s="4"/>
    </row>
    <row r="1212" spans="1:11" customHeight="1" ht="300">
      <c r="A1212" s="4"/>
      <c r="B1212" s="3" t="s">
        <v>789</v>
      </c>
      <c r="C1212" s="4" t="s">
        <v>3358</v>
      </c>
      <c r="D1212" s="4" t="s">
        <v>3356</v>
      </c>
      <c r="E1212" s="3" t="s">
        <v>3359</v>
      </c>
      <c r="F1212" s="16">
        <v>9.95</v>
      </c>
      <c r="G1212" s="17">
        <v>20</v>
      </c>
      <c r="H1212" s="4" t="s">
        <v>27</v>
      </c>
      <c r="I1212" s="4"/>
      <c r="J1212" s="16">
        <f>F1212*I1212</f>
        <v>0</v>
      </c>
      <c r="K1212" s="4"/>
    </row>
    <row r="1213" spans="1:11" customHeight="1" ht="300">
      <c r="A1213" s="4"/>
      <c r="B1213" s="3" t="s">
        <v>789</v>
      </c>
      <c r="C1213" s="4" t="s">
        <v>3360</v>
      </c>
      <c r="D1213" s="4" t="s">
        <v>3361</v>
      </c>
      <c r="E1213" s="3" t="s">
        <v>3362</v>
      </c>
      <c r="F1213" s="16">
        <v>13.1</v>
      </c>
      <c r="G1213" s="17">
        <v>20</v>
      </c>
      <c r="H1213" s="4" t="s">
        <v>27</v>
      </c>
      <c r="I1213" s="4"/>
      <c r="J1213" s="16">
        <f>F1213*I1213</f>
        <v>0</v>
      </c>
      <c r="K1213" s="4"/>
    </row>
    <row r="1214" spans="1:11" customHeight="1" ht="300">
      <c r="A1214" s="4"/>
      <c r="B1214" s="3" t="s">
        <v>789</v>
      </c>
      <c r="C1214" s="4" t="s">
        <v>3363</v>
      </c>
      <c r="D1214" s="4" t="s">
        <v>3364</v>
      </c>
      <c r="E1214" s="3" t="s">
        <v>3365</v>
      </c>
      <c r="F1214" s="16">
        <v>14.44</v>
      </c>
      <c r="G1214" s="17">
        <v>20</v>
      </c>
      <c r="H1214" s="4" t="s">
        <v>27</v>
      </c>
      <c r="I1214" s="4"/>
      <c r="J1214" s="16">
        <f>F1214*I1214</f>
        <v>0</v>
      </c>
      <c r="K1214" s="4"/>
    </row>
    <row r="1215" spans="1:11" customHeight="1" ht="300">
      <c r="A1215" s="4"/>
      <c r="B1215" s="3" t="s">
        <v>23</v>
      </c>
      <c r="C1215" s="4" t="s">
        <v>3366</v>
      </c>
      <c r="D1215" s="4" t="s">
        <v>3367</v>
      </c>
      <c r="E1215" s="3" t="s">
        <v>3368</v>
      </c>
      <c r="F1215" s="16">
        <v>15.65</v>
      </c>
      <c r="G1215" s="17">
        <v>20</v>
      </c>
      <c r="H1215" s="4" t="s">
        <v>27</v>
      </c>
      <c r="I1215" s="4"/>
      <c r="J1215" s="16">
        <f>F1215*I1215</f>
        <v>0</v>
      </c>
      <c r="K1215" s="4"/>
    </row>
    <row r="1216" spans="1:11" customHeight="1" ht="300">
      <c r="A1216" s="4"/>
      <c r="B1216" s="3" t="s">
        <v>23</v>
      </c>
      <c r="C1216" s="4" t="s">
        <v>3369</v>
      </c>
      <c r="D1216" s="4" t="s">
        <v>3370</v>
      </c>
      <c r="E1216" s="3" t="s">
        <v>3371</v>
      </c>
      <c r="F1216" s="16">
        <v>19.44</v>
      </c>
      <c r="G1216" s="17">
        <v>20</v>
      </c>
      <c r="H1216" s="4" t="s">
        <v>27</v>
      </c>
      <c r="I1216" s="4"/>
      <c r="J1216" s="16">
        <f>F1216*I1216</f>
        <v>0</v>
      </c>
      <c r="K1216" s="4"/>
    </row>
    <row r="1217" spans="1:11" customHeight="1" ht="300">
      <c r="A1217" s="4"/>
      <c r="B1217" s="3" t="s">
        <v>23</v>
      </c>
      <c r="C1217" s="4" t="s">
        <v>3372</v>
      </c>
      <c r="D1217" s="4" t="s">
        <v>92</v>
      </c>
      <c r="E1217" s="3" t="s">
        <v>3373</v>
      </c>
      <c r="F1217" s="16">
        <v>26.04</v>
      </c>
      <c r="G1217" s="17">
        <v>20</v>
      </c>
      <c r="H1217" s="4" t="s">
        <v>27</v>
      </c>
      <c r="I1217" s="4"/>
      <c r="J1217" s="16">
        <f>F1217*I1217</f>
        <v>0</v>
      </c>
      <c r="K1217" s="4"/>
    </row>
    <row r="1218" spans="1:11" customHeight="1" ht="300">
      <c r="A1218" s="4"/>
      <c r="B1218" s="3" t="s">
        <v>252</v>
      </c>
      <c r="C1218" s="4" t="s">
        <v>3374</v>
      </c>
      <c r="D1218" s="4" t="s">
        <v>3375</v>
      </c>
      <c r="E1218" s="3" t="s">
        <v>3376</v>
      </c>
      <c r="F1218" s="16">
        <v>1.03</v>
      </c>
      <c r="G1218" s="17">
        <v>20</v>
      </c>
      <c r="H1218" s="4" t="s">
        <v>110</v>
      </c>
      <c r="I1218" s="4"/>
      <c r="J1218" s="16">
        <f>F1218*I1218</f>
        <v>0</v>
      </c>
      <c r="K1218" s="4"/>
    </row>
    <row r="1219" spans="1:11" customHeight="1" ht="300">
      <c r="A1219" s="4"/>
      <c r="B1219" s="3" t="s">
        <v>252</v>
      </c>
      <c r="C1219" s="4" t="s">
        <v>3377</v>
      </c>
      <c r="D1219" s="4" t="s">
        <v>3378</v>
      </c>
      <c r="E1219" s="3" t="s">
        <v>3379</v>
      </c>
      <c r="F1219" s="16">
        <v>2.83</v>
      </c>
      <c r="G1219" s="17">
        <v>20</v>
      </c>
      <c r="H1219" s="4" t="s">
        <v>110</v>
      </c>
      <c r="I1219" s="4"/>
      <c r="J1219" s="16">
        <f>F1219*I1219</f>
        <v>0</v>
      </c>
      <c r="K1219" s="4"/>
    </row>
    <row r="1220" spans="1:11" customHeight="1" ht="300">
      <c r="A1220" s="4"/>
      <c r="B1220" s="3" t="s">
        <v>252</v>
      </c>
      <c r="C1220" s="4" t="s">
        <v>3380</v>
      </c>
      <c r="D1220" s="4" t="s">
        <v>1247</v>
      </c>
      <c r="E1220" s="3" t="s">
        <v>3381</v>
      </c>
      <c r="F1220" s="16">
        <v>2.98</v>
      </c>
      <c r="G1220" s="17">
        <v>20</v>
      </c>
      <c r="H1220" s="4" t="s">
        <v>27</v>
      </c>
      <c r="I1220" s="4"/>
      <c r="J1220" s="16">
        <f>F1220*I1220</f>
        <v>0</v>
      </c>
      <c r="K1220" s="4"/>
    </row>
    <row r="1221" spans="1:11" customHeight="1" ht="300">
      <c r="A1221" s="4"/>
      <c r="B1221" s="3" t="s">
        <v>252</v>
      </c>
      <c r="C1221" s="4" t="s">
        <v>3382</v>
      </c>
      <c r="D1221" s="4" t="s">
        <v>775</v>
      </c>
      <c r="E1221" s="3" t="s">
        <v>3383</v>
      </c>
      <c r="F1221" s="16">
        <v>4.09</v>
      </c>
      <c r="G1221" s="17">
        <v>20</v>
      </c>
      <c r="H1221" s="4" t="s">
        <v>110</v>
      </c>
      <c r="I1221" s="4"/>
      <c r="J1221" s="16">
        <f>F1221*I1221</f>
        <v>0</v>
      </c>
      <c r="K1221" s="4"/>
    </row>
    <row r="1222" spans="1:11" customHeight="1" ht="300">
      <c r="A1222" s="4"/>
      <c r="B1222" s="3" t="s">
        <v>252</v>
      </c>
      <c r="C1222" s="4" t="s">
        <v>3384</v>
      </c>
      <c r="D1222" s="4" t="s">
        <v>3385</v>
      </c>
      <c r="E1222" s="3" t="s">
        <v>3386</v>
      </c>
      <c r="F1222" s="16">
        <v>5.98</v>
      </c>
      <c r="G1222" s="17">
        <v>20</v>
      </c>
      <c r="H1222" s="4" t="s">
        <v>110</v>
      </c>
      <c r="I1222" s="4"/>
      <c r="J1222" s="16">
        <f>F1222*I1222</f>
        <v>0</v>
      </c>
      <c r="K1222" s="4"/>
    </row>
    <row r="1223" spans="1:11" customHeight="1" ht="300">
      <c r="A1223" s="4"/>
      <c r="B1223" s="3" t="s">
        <v>143</v>
      </c>
      <c r="C1223" s="4" t="s">
        <v>3387</v>
      </c>
      <c r="D1223" s="4" t="s">
        <v>3388</v>
      </c>
      <c r="E1223" s="3" t="s">
        <v>3389</v>
      </c>
      <c r="F1223" s="16">
        <v>6.88</v>
      </c>
      <c r="G1223" s="17">
        <v>20</v>
      </c>
      <c r="H1223" s="4" t="s">
        <v>27</v>
      </c>
      <c r="I1223" s="4"/>
      <c r="J1223" s="16">
        <f>F1223*I1223</f>
        <v>0</v>
      </c>
      <c r="K1223" s="4"/>
    </row>
    <row r="1224" spans="1:11" customHeight="1" ht="300">
      <c r="A1224" s="4"/>
      <c r="B1224" s="3" t="s">
        <v>252</v>
      </c>
      <c r="C1224" s="4" t="s">
        <v>3390</v>
      </c>
      <c r="D1224" s="4" t="s">
        <v>1553</v>
      </c>
      <c r="E1224" s="3" t="s">
        <v>3391</v>
      </c>
      <c r="F1224" s="16">
        <v>6.95</v>
      </c>
      <c r="G1224" s="17">
        <v>20</v>
      </c>
      <c r="H1224" s="4" t="s">
        <v>27</v>
      </c>
      <c r="I1224" s="4"/>
      <c r="J1224" s="16">
        <f>F1224*I1224</f>
        <v>0</v>
      </c>
      <c r="K1224" s="4"/>
    </row>
    <row r="1225" spans="1:11" customHeight="1" ht="300">
      <c r="A1225" s="4"/>
      <c r="B1225" s="3" t="s">
        <v>252</v>
      </c>
      <c r="C1225" s="4" t="s">
        <v>3392</v>
      </c>
      <c r="D1225" s="4" t="s">
        <v>1631</v>
      </c>
      <c r="E1225" s="3" t="s">
        <v>3393</v>
      </c>
      <c r="F1225" s="16">
        <v>6.97</v>
      </c>
      <c r="G1225" s="17">
        <v>20</v>
      </c>
      <c r="H1225" s="4" t="s">
        <v>27</v>
      </c>
      <c r="I1225" s="4"/>
      <c r="J1225" s="16">
        <f>F1225*I1225</f>
        <v>0</v>
      </c>
      <c r="K1225" s="4"/>
    </row>
    <row r="1226" spans="1:11" customHeight="1" ht="300">
      <c r="A1226" s="4"/>
      <c r="B1226" s="3" t="s">
        <v>252</v>
      </c>
      <c r="C1226" s="4" t="s">
        <v>3394</v>
      </c>
      <c r="D1226" s="4" t="s">
        <v>3395</v>
      </c>
      <c r="E1226" s="3" t="s">
        <v>3396</v>
      </c>
      <c r="F1226" s="16">
        <v>7.07</v>
      </c>
      <c r="G1226" s="17">
        <v>20</v>
      </c>
      <c r="H1226" s="4" t="s">
        <v>27</v>
      </c>
      <c r="I1226" s="4"/>
      <c r="J1226" s="16">
        <f>F1226*I1226</f>
        <v>0</v>
      </c>
      <c r="K1226" s="4"/>
    </row>
    <row r="1227" spans="1:11" customHeight="1" ht="300">
      <c r="A1227" s="4"/>
      <c r="B1227" s="3" t="s">
        <v>252</v>
      </c>
      <c r="C1227" s="4" t="s">
        <v>3397</v>
      </c>
      <c r="D1227" s="4" t="s">
        <v>3398</v>
      </c>
      <c r="E1227" s="3" t="s">
        <v>3399</v>
      </c>
      <c r="F1227" s="16">
        <v>7.29</v>
      </c>
      <c r="G1227" s="17">
        <v>20</v>
      </c>
      <c r="H1227" s="4" t="s">
        <v>27</v>
      </c>
      <c r="I1227" s="4"/>
      <c r="J1227" s="16">
        <f>F1227*I1227</f>
        <v>0</v>
      </c>
      <c r="K1227" s="4"/>
    </row>
    <row r="1228" spans="1:11" customHeight="1" ht="300">
      <c r="A1228" s="4"/>
      <c r="B1228" s="3" t="s">
        <v>252</v>
      </c>
      <c r="C1228" s="4" t="s">
        <v>3400</v>
      </c>
      <c r="D1228" s="4" t="s">
        <v>3401</v>
      </c>
      <c r="E1228" s="3" t="s">
        <v>3402</v>
      </c>
      <c r="F1228" s="16">
        <v>7.3</v>
      </c>
      <c r="G1228" s="17">
        <v>20</v>
      </c>
      <c r="H1228" s="4" t="s">
        <v>27</v>
      </c>
      <c r="I1228" s="4"/>
      <c r="J1228" s="16">
        <f>F1228*I1228</f>
        <v>0</v>
      </c>
      <c r="K1228" s="4"/>
    </row>
    <row r="1229" spans="1:11" customHeight="1" ht="300">
      <c r="A1229" s="4"/>
      <c r="B1229" s="3" t="s">
        <v>252</v>
      </c>
      <c r="C1229" s="4" t="s">
        <v>3403</v>
      </c>
      <c r="D1229" s="4" t="s">
        <v>669</v>
      </c>
      <c r="E1229" s="3" t="s">
        <v>3404</v>
      </c>
      <c r="F1229" s="16">
        <v>17.19</v>
      </c>
      <c r="G1229" s="17">
        <v>20</v>
      </c>
      <c r="H1229" s="4" t="s">
        <v>110</v>
      </c>
      <c r="I1229" s="4"/>
      <c r="J1229" s="16">
        <f>F1229*I1229</f>
        <v>0</v>
      </c>
      <c r="K1229" s="4"/>
    </row>
    <row r="1230" spans="1:11" customHeight="1" ht="300">
      <c r="A1230" s="4"/>
      <c r="B1230" s="3" t="s">
        <v>252</v>
      </c>
      <c r="C1230" s="4" t="s">
        <v>3405</v>
      </c>
      <c r="D1230" s="4" t="s">
        <v>1804</v>
      </c>
      <c r="E1230" s="3" t="s">
        <v>3406</v>
      </c>
      <c r="F1230" s="16">
        <v>17.71</v>
      </c>
      <c r="G1230" s="17">
        <v>20</v>
      </c>
      <c r="H1230" s="4" t="s">
        <v>110</v>
      </c>
      <c r="I1230" s="4"/>
      <c r="J1230" s="16">
        <f>F1230*I1230</f>
        <v>0</v>
      </c>
      <c r="K1230" s="4"/>
    </row>
    <row r="1231" spans="1:11" customHeight="1" ht="300">
      <c r="A1231" s="4"/>
      <c r="B1231" s="3" t="s">
        <v>252</v>
      </c>
      <c r="C1231" s="4" t="s">
        <v>3407</v>
      </c>
      <c r="D1231" s="4" t="s">
        <v>669</v>
      </c>
      <c r="E1231" s="3" t="s">
        <v>3404</v>
      </c>
      <c r="F1231" s="16">
        <v>17.74</v>
      </c>
      <c r="G1231" s="17">
        <v>20</v>
      </c>
      <c r="H1231" s="4" t="s">
        <v>110</v>
      </c>
      <c r="I1231" s="4"/>
      <c r="J1231" s="16">
        <f>F1231*I1231</f>
        <v>0</v>
      </c>
      <c r="K1231" s="4"/>
    </row>
    <row r="1232" spans="1:11" customHeight="1" ht="300">
      <c r="A1232" s="4"/>
      <c r="B1232" s="3" t="s">
        <v>252</v>
      </c>
      <c r="C1232" s="4" t="s">
        <v>3408</v>
      </c>
      <c r="D1232" s="4" t="s">
        <v>1804</v>
      </c>
      <c r="E1232" s="3" t="s">
        <v>3406</v>
      </c>
      <c r="F1232" s="16">
        <v>17.96</v>
      </c>
      <c r="G1232" s="17">
        <v>20</v>
      </c>
      <c r="H1232" s="4" t="s">
        <v>110</v>
      </c>
      <c r="I1232" s="4"/>
      <c r="J1232" s="16">
        <f>F1232*I1232</f>
        <v>0</v>
      </c>
      <c r="K1232" s="4"/>
    </row>
    <row r="1233" spans="1:11" customHeight="1" ht="300">
      <c r="A1233" s="4"/>
      <c r="B1233" s="3" t="s">
        <v>252</v>
      </c>
      <c r="C1233" s="4" t="s">
        <v>3409</v>
      </c>
      <c r="D1233" s="4" t="s">
        <v>3410</v>
      </c>
      <c r="E1233" s="3" t="s">
        <v>3411</v>
      </c>
      <c r="F1233" s="16">
        <v>19.83</v>
      </c>
      <c r="G1233" s="17">
        <v>20</v>
      </c>
      <c r="H1233" s="4" t="s">
        <v>27</v>
      </c>
      <c r="I1233" s="4"/>
      <c r="J1233" s="16">
        <f>F1233*I1233</f>
        <v>0</v>
      </c>
      <c r="K1233" s="4"/>
    </row>
    <row r="1234" spans="1:11" customHeight="1" ht="300">
      <c r="A1234" s="4"/>
      <c r="B1234" s="3" t="s">
        <v>252</v>
      </c>
      <c r="C1234" s="4" t="s">
        <v>3412</v>
      </c>
      <c r="D1234" s="4" t="s">
        <v>3413</v>
      </c>
      <c r="E1234" s="3" t="s">
        <v>3414</v>
      </c>
      <c r="F1234" s="16">
        <v>21.84</v>
      </c>
      <c r="G1234" s="17">
        <v>20</v>
      </c>
      <c r="H1234" s="4" t="s">
        <v>27</v>
      </c>
      <c r="I1234" s="4"/>
      <c r="J1234" s="16">
        <f>F1234*I1234</f>
        <v>0</v>
      </c>
      <c r="K1234" s="4"/>
    </row>
    <row r="1235" spans="1:11" customHeight="1" ht="300">
      <c r="A1235" s="4"/>
      <c r="B1235" s="3" t="s">
        <v>252</v>
      </c>
      <c r="C1235" s="4" t="s">
        <v>3415</v>
      </c>
      <c r="D1235" s="4" t="s">
        <v>1235</v>
      </c>
      <c r="E1235" s="3" t="s">
        <v>3416</v>
      </c>
      <c r="F1235" s="16">
        <v>5.64</v>
      </c>
      <c r="G1235" s="17">
        <v>20</v>
      </c>
      <c r="H1235" s="4" t="s">
        <v>110</v>
      </c>
      <c r="I1235" s="4"/>
      <c r="J1235" s="16">
        <f>F1235*I1235</f>
        <v>0</v>
      </c>
      <c r="K1235" s="4"/>
    </row>
    <row r="1236" spans="1:11" customHeight="1" ht="300">
      <c r="A1236" s="4"/>
      <c r="B1236" s="3" t="s">
        <v>252</v>
      </c>
      <c r="C1236" s="4" t="s">
        <v>3417</v>
      </c>
      <c r="D1236" s="4"/>
      <c r="E1236" s="3" t="s">
        <v>3418</v>
      </c>
      <c r="F1236" s="16">
        <v>40.9</v>
      </c>
      <c r="G1236" s="17">
        <v>20</v>
      </c>
      <c r="H1236" s="4" t="s">
        <v>110</v>
      </c>
      <c r="I1236" s="4"/>
      <c r="J1236" s="16">
        <f>F1236*I1236</f>
        <v>0</v>
      </c>
      <c r="K1236" s="4"/>
    </row>
    <row r="1237" spans="1:11" customHeight="1" ht="300">
      <c r="A1237" s="4"/>
      <c r="B1237" s="3" t="s">
        <v>252</v>
      </c>
      <c r="C1237" s="4" t="s">
        <v>3419</v>
      </c>
      <c r="D1237" s="4" t="s">
        <v>3420</v>
      </c>
      <c r="E1237" s="3" t="s">
        <v>3421</v>
      </c>
      <c r="F1237" s="16">
        <v>10.64</v>
      </c>
      <c r="G1237" s="17">
        <v>20</v>
      </c>
      <c r="H1237" s="4" t="s">
        <v>27</v>
      </c>
      <c r="I1237" s="4"/>
      <c r="J1237" s="16">
        <f>F1237*I1237</f>
        <v>0</v>
      </c>
      <c r="K1237" s="4"/>
    </row>
    <row r="1238" spans="1:11" customHeight="1" ht="300">
      <c r="A1238" s="4"/>
      <c r="B1238" s="3" t="s">
        <v>252</v>
      </c>
      <c r="C1238" s="4" t="s">
        <v>3422</v>
      </c>
      <c r="D1238" s="4" t="s">
        <v>3423</v>
      </c>
      <c r="E1238" s="3" t="s">
        <v>3424</v>
      </c>
      <c r="F1238" s="16">
        <v>14.57</v>
      </c>
      <c r="G1238" s="17">
        <v>20</v>
      </c>
      <c r="H1238" s="4" t="s">
        <v>27</v>
      </c>
      <c r="I1238" s="4"/>
      <c r="J1238" s="16">
        <f>F1238*I1238</f>
        <v>0</v>
      </c>
      <c r="K1238" s="4"/>
    </row>
    <row r="1239" spans="1:11" customHeight="1" ht="300">
      <c r="A1239" s="4"/>
      <c r="B1239" s="3" t="s">
        <v>252</v>
      </c>
      <c r="C1239" s="4" t="s">
        <v>3425</v>
      </c>
      <c r="D1239" s="4" t="s">
        <v>1679</v>
      </c>
      <c r="E1239" s="3" t="s">
        <v>3426</v>
      </c>
      <c r="F1239" s="16">
        <v>17.74</v>
      </c>
      <c r="G1239" s="17">
        <v>20</v>
      </c>
      <c r="H1239" s="4" t="s">
        <v>110</v>
      </c>
      <c r="I1239" s="4"/>
      <c r="J1239" s="16">
        <f>F1239*I1239</f>
        <v>0</v>
      </c>
      <c r="K1239" s="4"/>
    </row>
    <row r="1240" spans="1:11" customHeight="1" ht="300">
      <c r="A1240" s="4"/>
      <c r="B1240" s="3" t="s">
        <v>252</v>
      </c>
      <c r="C1240" s="4" t="s">
        <v>3427</v>
      </c>
      <c r="D1240" s="4" t="s">
        <v>3428</v>
      </c>
      <c r="E1240" s="3" t="s">
        <v>3429</v>
      </c>
      <c r="F1240" s="16">
        <v>18.52</v>
      </c>
      <c r="G1240" s="17">
        <v>20</v>
      </c>
      <c r="H1240" s="4" t="s">
        <v>110</v>
      </c>
      <c r="I1240" s="4"/>
      <c r="J1240" s="16">
        <f>F1240*I1240</f>
        <v>0</v>
      </c>
      <c r="K1240" s="4"/>
    </row>
    <row r="1241" spans="1:11" customHeight="1" ht="300">
      <c r="A1241" s="4"/>
      <c r="B1241" s="3" t="s">
        <v>252</v>
      </c>
      <c r="C1241" s="4" t="s">
        <v>3430</v>
      </c>
      <c r="D1241" s="4" t="s">
        <v>3238</v>
      </c>
      <c r="E1241" s="3" t="s">
        <v>3431</v>
      </c>
      <c r="F1241" s="16">
        <v>20.88</v>
      </c>
      <c r="G1241" s="17">
        <v>20</v>
      </c>
      <c r="H1241" s="4" t="s">
        <v>27</v>
      </c>
      <c r="I1241" s="4"/>
      <c r="J1241" s="16">
        <f>F1241*I1241</f>
        <v>0</v>
      </c>
      <c r="K1241" s="4"/>
    </row>
    <row r="1242" spans="1:11" customHeight="1" ht="300">
      <c r="A1242" s="4"/>
      <c r="B1242" s="3" t="s">
        <v>252</v>
      </c>
      <c r="C1242" s="4" t="s">
        <v>3432</v>
      </c>
      <c r="D1242" s="4" t="s">
        <v>3433</v>
      </c>
      <c r="E1242" s="3" t="s">
        <v>3434</v>
      </c>
      <c r="F1242" s="16">
        <v>20.88</v>
      </c>
      <c r="G1242" s="17">
        <v>20</v>
      </c>
      <c r="H1242" s="4" t="s">
        <v>110</v>
      </c>
      <c r="I1242" s="4"/>
      <c r="J1242" s="16">
        <f>F1242*I1242</f>
        <v>0</v>
      </c>
      <c r="K1242" s="4"/>
    </row>
    <row r="1243" spans="1:11" customHeight="1" ht="300">
      <c r="A1243" s="4"/>
      <c r="B1243" s="3" t="s">
        <v>3435</v>
      </c>
      <c r="C1243" s="4" t="s">
        <v>3436</v>
      </c>
      <c r="D1243" s="4" t="s">
        <v>3437</v>
      </c>
      <c r="E1243" s="3" t="s">
        <v>3438</v>
      </c>
      <c r="F1243" s="16">
        <v>21.94</v>
      </c>
      <c r="G1243" s="17">
        <v>20</v>
      </c>
      <c r="H1243" s="4" t="s">
        <v>27</v>
      </c>
      <c r="I1243" s="4"/>
      <c r="J1243" s="16">
        <f>F1243*I1243</f>
        <v>0</v>
      </c>
      <c r="K1243" s="4"/>
    </row>
    <row r="1244" spans="1:11" customHeight="1" ht="300">
      <c r="A1244" s="4"/>
      <c r="B1244" s="3" t="s">
        <v>252</v>
      </c>
      <c r="C1244" s="4" t="s">
        <v>3439</v>
      </c>
      <c r="D1244" s="4" t="s">
        <v>3440</v>
      </c>
      <c r="E1244" s="3" t="s">
        <v>3441</v>
      </c>
      <c r="F1244" s="16">
        <v>22.21</v>
      </c>
      <c r="G1244" s="17">
        <v>20</v>
      </c>
      <c r="H1244" s="4" t="s">
        <v>27</v>
      </c>
      <c r="I1244" s="4"/>
      <c r="J1244" s="16">
        <f>F1244*I1244</f>
        <v>0</v>
      </c>
      <c r="K1244" s="4"/>
    </row>
    <row r="1245" spans="1:11" customHeight="1" ht="300">
      <c r="A1245" s="4"/>
      <c r="B1245" s="3" t="s">
        <v>252</v>
      </c>
      <c r="C1245" s="4" t="s">
        <v>3442</v>
      </c>
      <c r="D1245" s="4" t="s">
        <v>3443</v>
      </c>
      <c r="E1245" s="3" t="s">
        <v>3444</v>
      </c>
      <c r="F1245" s="16">
        <v>22.42</v>
      </c>
      <c r="G1245" s="17">
        <v>20</v>
      </c>
      <c r="H1245" s="4" t="s">
        <v>27</v>
      </c>
      <c r="I1245" s="4"/>
      <c r="J1245" s="16">
        <f>F1245*I1245</f>
        <v>0</v>
      </c>
      <c r="K1245" s="4"/>
    </row>
    <row r="1246" spans="1:11" customHeight="1" ht="300">
      <c r="A1246" s="4"/>
      <c r="B1246" s="3" t="s">
        <v>252</v>
      </c>
      <c r="C1246" s="4" t="s">
        <v>3445</v>
      </c>
      <c r="D1246" s="4" t="s">
        <v>364</v>
      </c>
      <c r="E1246" s="3" t="s">
        <v>3446</v>
      </c>
      <c r="F1246" s="16">
        <v>23.95</v>
      </c>
      <c r="G1246" s="17">
        <v>20</v>
      </c>
      <c r="H1246" s="4" t="s">
        <v>27</v>
      </c>
      <c r="I1246" s="4"/>
      <c r="J1246" s="16">
        <f>F1246*I1246</f>
        <v>0</v>
      </c>
      <c r="K1246" s="4"/>
    </row>
    <row r="1247" spans="1:11" customHeight="1" ht="300">
      <c r="A1247" s="4"/>
      <c r="B1247" s="3" t="s">
        <v>3447</v>
      </c>
      <c r="C1247" s="4" t="s">
        <v>3448</v>
      </c>
      <c r="D1247" s="4" t="s">
        <v>3449</v>
      </c>
      <c r="E1247" s="3" t="s">
        <v>3450</v>
      </c>
      <c r="F1247" s="16">
        <v>15.8</v>
      </c>
      <c r="G1247" s="17">
        <v>20</v>
      </c>
      <c r="H1247" s="4" t="s">
        <v>27</v>
      </c>
      <c r="I1247" s="4"/>
      <c r="J1247" s="16">
        <f>F1247*I1247</f>
        <v>0</v>
      </c>
      <c r="K1247" s="4"/>
    </row>
    <row r="1248" spans="1:11" customHeight="1" ht="300">
      <c r="A1248" s="4"/>
      <c r="B1248" s="3" t="s">
        <v>252</v>
      </c>
      <c r="C1248" s="4" t="s">
        <v>3451</v>
      </c>
      <c r="D1248" s="4" t="s">
        <v>3452</v>
      </c>
      <c r="E1248" s="3" t="s">
        <v>3453</v>
      </c>
      <c r="F1248" s="16">
        <v>14.1</v>
      </c>
      <c r="G1248" s="17">
        <v>20</v>
      </c>
      <c r="H1248" s="4" t="s">
        <v>27</v>
      </c>
      <c r="I1248" s="4"/>
      <c r="J1248" s="16">
        <f>F1248*I1248</f>
        <v>0</v>
      </c>
      <c r="K1248" s="4"/>
    </row>
    <row r="1249" spans="1:11" customHeight="1" ht="300">
      <c r="A1249" s="4"/>
      <c r="B1249" s="3" t="s">
        <v>2118</v>
      </c>
      <c r="C1249" s="4" t="s">
        <v>3454</v>
      </c>
      <c r="D1249" s="4" t="s">
        <v>3455</v>
      </c>
      <c r="E1249" s="3" t="s">
        <v>3456</v>
      </c>
      <c r="F1249" s="16">
        <v>17.47</v>
      </c>
      <c r="G1249" s="17">
        <v>20</v>
      </c>
      <c r="H1249" s="4" t="s">
        <v>110</v>
      </c>
      <c r="I1249" s="4"/>
      <c r="J1249" s="16">
        <f>F1249*I1249</f>
        <v>0</v>
      </c>
      <c r="K1249" s="4"/>
    </row>
    <row r="1250" spans="1:11" customHeight="1" ht="300">
      <c r="A1250" s="4"/>
      <c r="B1250" s="3" t="s">
        <v>252</v>
      </c>
      <c r="C1250" s="4" t="s">
        <v>3457</v>
      </c>
      <c r="D1250" s="4" t="s">
        <v>3458</v>
      </c>
      <c r="E1250" s="3" t="s">
        <v>3459</v>
      </c>
      <c r="F1250" s="16">
        <v>23.42</v>
      </c>
      <c r="G1250" s="17">
        <v>20</v>
      </c>
      <c r="H1250" s="4" t="s">
        <v>27</v>
      </c>
      <c r="I1250" s="4"/>
      <c r="J1250" s="16">
        <f>F1250*I1250</f>
        <v>0</v>
      </c>
      <c r="K1250" s="4"/>
    </row>
    <row r="1251" spans="1:11" customHeight="1" ht="300">
      <c r="A1251" s="4"/>
      <c r="B1251" s="3" t="s">
        <v>252</v>
      </c>
      <c r="C1251" s="4" t="s">
        <v>3460</v>
      </c>
      <c r="D1251" s="4" t="s">
        <v>3461</v>
      </c>
      <c r="E1251" s="3" t="s">
        <v>3462</v>
      </c>
      <c r="F1251" s="16">
        <v>28.03</v>
      </c>
      <c r="G1251" s="17">
        <v>20</v>
      </c>
      <c r="H1251" s="4" t="s">
        <v>27</v>
      </c>
      <c r="I1251" s="4"/>
      <c r="J1251" s="16">
        <f>F1251*I1251</f>
        <v>0</v>
      </c>
      <c r="K1251" s="4"/>
    </row>
    <row r="1252" spans="1:11" customHeight="1" ht="300">
      <c r="A1252" s="4"/>
      <c r="B1252" s="3" t="s">
        <v>252</v>
      </c>
      <c r="C1252" s="4" t="s">
        <v>3463</v>
      </c>
      <c r="D1252" s="4" t="s">
        <v>3464</v>
      </c>
      <c r="E1252" s="3" t="s">
        <v>3465</v>
      </c>
      <c r="F1252" s="16">
        <v>29.34</v>
      </c>
      <c r="G1252" s="17">
        <v>20</v>
      </c>
      <c r="H1252" s="4" t="s">
        <v>27</v>
      </c>
      <c r="I1252" s="4"/>
      <c r="J1252" s="16">
        <f>F1252*I1252</f>
        <v>0</v>
      </c>
      <c r="K1252" s="4"/>
    </row>
    <row r="1253" spans="1:11" customHeight="1" ht="300">
      <c r="A1253" s="4"/>
      <c r="B1253" s="3" t="s">
        <v>252</v>
      </c>
      <c r="C1253" s="4" t="s">
        <v>3466</v>
      </c>
      <c r="D1253" s="4" t="s">
        <v>3467</v>
      </c>
      <c r="E1253" s="3" t="s">
        <v>3468</v>
      </c>
      <c r="F1253" s="16">
        <v>32.88</v>
      </c>
      <c r="G1253" s="17">
        <v>20</v>
      </c>
      <c r="H1253" s="4" t="s">
        <v>27</v>
      </c>
      <c r="I1253" s="4"/>
      <c r="J1253" s="16">
        <f>F1253*I1253</f>
        <v>0</v>
      </c>
      <c r="K1253" s="4"/>
    </row>
    <row r="1254" spans="1:11" customHeight="1" ht="300">
      <c r="A1254" s="4"/>
      <c r="B1254" s="3" t="s">
        <v>185</v>
      </c>
      <c r="C1254" s="4" t="s">
        <v>3469</v>
      </c>
      <c r="D1254" s="4" t="s">
        <v>3470</v>
      </c>
      <c r="E1254" s="3" t="s">
        <v>3471</v>
      </c>
      <c r="F1254" s="16">
        <v>33.31</v>
      </c>
      <c r="G1254" s="17">
        <v>20</v>
      </c>
      <c r="H1254" s="4" t="s">
        <v>27</v>
      </c>
      <c r="I1254" s="4"/>
      <c r="J1254" s="16">
        <f>F1254*I1254</f>
        <v>0</v>
      </c>
      <c r="K1254" s="4"/>
    </row>
    <row r="1255" spans="1:11" customHeight="1" ht="300">
      <c r="A1255" s="4"/>
      <c r="B1255" s="3" t="s">
        <v>252</v>
      </c>
      <c r="C1255" s="4" t="s">
        <v>3472</v>
      </c>
      <c r="D1255" s="4" t="s">
        <v>2275</v>
      </c>
      <c r="E1255" s="3" t="s">
        <v>3473</v>
      </c>
      <c r="F1255" s="16">
        <v>38.78</v>
      </c>
      <c r="G1255" s="17">
        <v>20</v>
      </c>
      <c r="H1255" s="4" t="s">
        <v>27</v>
      </c>
      <c r="I1255" s="4"/>
      <c r="J1255" s="16">
        <f>F1255*I1255</f>
        <v>0</v>
      </c>
      <c r="K1255" s="4"/>
    </row>
    <row r="1256" spans="1:11" customHeight="1" ht="300">
      <c r="A1256" s="4"/>
      <c r="B1256" s="3" t="s">
        <v>252</v>
      </c>
      <c r="C1256" s="4" t="s">
        <v>3474</v>
      </c>
      <c r="D1256" s="4" t="s">
        <v>3475</v>
      </c>
      <c r="E1256" s="3" t="s">
        <v>3476</v>
      </c>
      <c r="F1256" s="16">
        <v>48.58</v>
      </c>
      <c r="G1256" s="17">
        <v>20</v>
      </c>
      <c r="H1256" s="4" t="s">
        <v>27</v>
      </c>
      <c r="I1256" s="4"/>
      <c r="J1256" s="16">
        <f>F1256*I1256</f>
        <v>0</v>
      </c>
      <c r="K1256" s="4"/>
    </row>
    <row r="1257" spans="1:11" customHeight="1" ht="300">
      <c r="A1257" s="4"/>
      <c r="B1257" s="3" t="s">
        <v>252</v>
      </c>
      <c r="C1257" s="4" t="s">
        <v>3477</v>
      </c>
      <c r="D1257" s="4" t="s">
        <v>3478</v>
      </c>
      <c r="E1257" s="3" t="s">
        <v>3479</v>
      </c>
      <c r="F1257" s="16">
        <v>62.44</v>
      </c>
      <c r="G1257" s="17">
        <v>20</v>
      </c>
      <c r="H1257" s="4" t="s">
        <v>27</v>
      </c>
      <c r="I1257" s="4"/>
      <c r="J1257" s="16">
        <f>F1257*I1257</f>
        <v>0</v>
      </c>
      <c r="K1257" s="4"/>
    </row>
    <row r="1258" spans="1:11" customHeight="1" ht="300">
      <c r="A1258" s="4"/>
      <c r="B1258" s="3" t="s">
        <v>252</v>
      </c>
      <c r="C1258" s="4" t="s">
        <v>3480</v>
      </c>
      <c r="D1258" s="4" t="s">
        <v>2219</v>
      </c>
      <c r="E1258" s="3" t="s">
        <v>3481</v>
      </c>
      <c r="F1258" s="16">
        <v>4.65</v>
      </c>
      <c r="G1258" s="17">
        <v>20</v>
      </c>
      <c r="H1258" s="4" t="s">
        <v>110</v>
      </c>
      <c r="I1258" s="4"/>
      <c r="J1258" s="16">
        <f>F1258*I1258</f>
        <v>0</v>
      </c>
      <c r="K1258" s="4"/>
    </row>
    <row r="1259" spans="1:11" customHeight="1" ht="300">
      <c r="A1259" s="4"/>
      <c r="B1259" s="3" t="s">
        <v>252</v>
      </c>
      <c r="C1259" s="4" t="s">
        <v>3482</v>
      </c>
      <c r="D1259" s="4" t="s">
        <v>3483</v>
      </c>
      <c r="E1259" s="3" t="s">
        <v>3484</v>
      </c>
      <c r="F1259" s="16">
        <v>15.91</v>
      </c>
      <c r="G1259" s="17">
        <v>20</v>
      </c>
      <c r="H1259" s="4" t="s">
        <v>27</v>
      </c>
      <c r="I1259" s="4"/>
      <c r="J1259" s="16">
        <f>F1259*I1259</f>
        <v>0</v>
      </c>
      <c r="K1259" s="4"/>
    </row>
    <row r="1260" spans="1:11" customHeight="1" ht="300">
      <c r="A1260" s="4"/>
      <c r="B1260" s="3" t="s">
        <v>252</v>
      </c>
      <c r="C1260" s="4" t="s">
        <v>3485</v>
      </c>
      <c r="D1260" s="4" t="s">
        <v>187</v>
      </c>
      <c r="E1260" s="3" t="s">
        <v>3486</v>
      </c>
      <c r="F1260" s="16">
        <v>18.76</v>
      </c>
      <c r="G1260" s="17">
        <v>20</v>
      </c>
      <c r="H1260" s="4" t="s">
        <v>27</v>
      </c>
      <c r="I1260" s="4"/>
      <c r="J1260" s="16">
        <f>F1260*I1260</f>
        <v>0</v>
      </c>
      <c r="K1260" s="4"/>
    </row>
    <row r="1261" spans="1:11" customHeight="1" ht="300">
      <c r="A1261" s="4"/>
      <c r="B1261" s="3" t="s">
        <v>252</v>
      </c>
      <c r="C1261" s="4" t="s">
        <v>3487</v>
      </c>
      <c r="D1261" s="4" t="s">
        <v>3488</v>
      </c>
      <c r="E1261" s="3" t="s">
        <v>3489</v>
      </c>
      <c r="F1261" s="16">
        <v>35.76</v>
      </c>
      <c r="G1261" s="17">
        <v>20</v>
      </c>
      <c r="H1261" s="4" t="s">
        <v>27</v>
      </c>
      <c r="I1261" s="4"/>
      <c r="J1261" s="16">
        <f>F1261*I1261</f>
        <v>0</v>
      </c>
      <c r="K1261" s="4"/>
    </row>
    <row r="1262" spans="1:11" customHeight="1" ht="300">
      <c r="A1262" s="4"/>
      <c r="B1262" s="3" t="s">
        <v>252</v>
      </c>
      <c r="C1262" s="4" t="s">
        <v>3490</v>
      </c>
      <c r="D1262" s="4" t="s">
        <v>1679</v>
      </c>
      <c r="E1262" s="3" t="s">
        <v>3491</v>
      </c>
      <c r="F1262" s="16">
        <v>2.06</v>
      </c>
      <c r="G1262" s="17">
        <v>20</v>
      </c>
      <c r="H1262" s="4" t="s">
        <v>110</v>
      </c>
      <c r="I1262" s="4"/>
      <c r="J1262" s="16">
        <f>F1262*I1262</f>
        <v>0</v>
      </c>
      <c r="K1262" s="4"/>
    </row>
    <row r="1263" spans="1:11" customHeight="1" ht="300">
      <c r="A1263" s="4"/>
      <c r="B1263" s="3" t="s">
        <v>23</v>
      </c>
      <c r="C1263" s="4" t="s">
        <v>3492</v>
      </c>
      <c r="D1263" s="4" t="s">
        <v>3493</v>
      </c>
      <c r="E1263" s="3" t="s">
        <v>3494</v>
      </c>
      <c r="F1263" s="16">
        <v>7.46</v>
      </c>
      <c r="G1263" s="17">
        <v>20</v>
      </c>
      <c r="H1263" s="4" t="s">
        <v>27</v>
      </c>
      <c r="I1263" s="4"/>
      <c r="J1263" s="16">
        <f>F1263*I1263</f>
        <v>0</v>
      </c>
      <c r="K1263" s="4"/>
    </row>
    <row r="1264" spans="1:11" customHeight="1" ht="300">
      <c r="A1264" s="4"/>
      <c r="B1264" s="3" t="s">
        <v>23</v>
      </c>
      <c r="C1264" s="4" t="s">
        <v>3495</v>
      </c>
      <c r="D1264" s="4" t="s">
        <v>3493</v>
      </c>
      <c r="E1264" s="3" t="s">
        <v>3494</v>
      </c>
      <c r="F1264" s="16">
        <v>7.46</v>
      </c>
      <c r="G1264" s="17">
        <v>20</v>
      </c>
      <c r="H1264" s="4" t="s">
        <v>27</v>
      </c>
      <c r="I1264" s="4"/>
      <c r="J1264" s="16">
        <f>F1264*I1264</f>
        <v>0</v>
      </c>
      <c r="K1264" s="4"/>
    </row>
    <row r="1265" spans="1:11" customHeight="1" ht="300">
      <c r="A1265" s="4"/>
      <c r="B1265" s="3" t="s">
        <v>252</v>
      </c>
      <c r="C1265" s="4" t="s">
        <v>3496</v>
      </c>
      <c r="D1265" s="4" t="s">
        <v>254</v>
      </c>
      <c r="E1265" s="3" t="s">
        <v>3497</v>
      </c>
      <c r="F1265" s="16">
        <v>7.78</v>
      </c>
      <c r="G1265" s="17">
        <v>20</v>
      </c>
      <c r="H1265" s="4" t="s">
        <v>27</v>
      </c>
      <c r="I1265" s="4"/>
      <c r="J1265" s="16">
        <f>F1265*I1265</f>
        <v>0</v>
      </c>
      <c r="K1265" s="4"/>
    </row>
    <row r="1266" spans="1:11" customHeight="1" ht="300">
      <c r="A1266" s="4"/>
      <c r="B1266" s="3" t="s">
        <v>252</v>
      </c>
      <c r="C1266" s="4" t="s">
        <v>3498</v>
      </c>
      <c r="D1266" s="4" t="s">
        <v>1679</v>
      </c>
      <c r="E1266" s="3" t="s">
        <v>3499</v>
      </c>
      <c r="F1266" s="16">
        <v>8.33</v>
      </c>
      <c r="G1266" s="17">
        <v>20</v>
      </c>
      <c r="H1266" s="4" t="s">
        <v>110</v>
      </c>
      <c r="I1266" s="4"/>
      <c r="J1266" s="16">
        <f>F1266*I1266</f>
        <v>0</v>
      </c>
      <c r="K1266" s="4"/>
    </row>
    <row r="1267" spans="1:11" customHeight="1" ht="300">
      <c r="A1267" s="4"/>
      <c r="B1267" s="3" t="s">
        <v>252</v>
      </c>
      <c r="C1267" s="4" t="s">
        <v>3500</v>
      </c>
      <c r="D1267" s="4" t="s">
        <v>254</v>
      </c>
      <c r="E1267" s="3" t="s">
        <v>3501</v>
      </c>
      <c r="F1267" s="16">
        <v>10.42</v>
      </c>
      <c r="G1267" s="17">
        <v>20</v>
      </c>
      <c r="H1267" s="4" t="s">
        <v>110</v>
      </c>
      <c r="I1267" s="4"/>
      <c r="J1267" s="16">
        <f>F1267*I1267</f>
        <v>0</v>
      </c>
      <c r="K1267" s="4"/>
    </row>
    <row r="1268" spans="1:11" customHeight="1" ht="300">
      <c r="A1268" s="4"/>
      <c r="B1268" s="3" t="s">
        <v>252</v>
      </c>
      <c r="C1268" s="4" t="s">
        <v>3502</v>
      </c>
      <c r="D1268" s="4" t="s">
        <v>3503</v>
      </c>
      <c r="E1268" s="3" t="s">
        <v>3504</v>
      </c>
      <c r="F1268" s="16">
        <v>10.91</v>
      </c>
      <c r="G1268" s="17">
        <v>20</v>
      </c>
      <c r="H1268" s="4" t="s">
        <v>27</v>
      </c>
      <c r="I1268" s="4"/>
      <c r="J1268" s="16">
        <f>F1268*I1268</f>
        <v>0</v>
      </c>
      <c r="K1268" s="4"/>
    </row>
    <row r="1269" spans="1:11" customHeight="1" ht="300">
      <c r="A1269" s="4"/>
      <c r="B1269" s="3" t="s">
        <v>252</v>
      </c>
      <c r="C1269" s="4" t="s">
        <v>3505</v>
      </c>
      <c r="D1269" s="4" t="s">
        <v>254</v>
      </c>
      <c r="E1269" s="3" t="s">
        <v>3506</v>
      </c>
      <c r="F1269" s="16">
        <v>10.94</v>
      </c>
      <c r="G1269" s="17">
        <v>20</v>
      </c>
      <c r="H1269" s="4" t="s">
        <v>27</v>
      </c>
      <c r="I1269" s="4"/>
      <c r="J1269" s="16">
        <f>F1269*I1269</f>
        <v>0</v>
      </c>
      <c r="K1269" s="4"/>
    </row>
    <row r="1270" spans="1:11" customHeight="1" ht="300">
      <c r="A1270" s="4"/>
      <c r="B1270" s="3" t="s">
        <v>252</v>
      </c>
      <c r="C1270" s="4" t="s">
        <v>3507</v>
      </c>
      <c r="D1270" s="4" t="s">
        <v>3508</v>
      </c>
      <c r="E1270" s="3" t="s">
        <v>3509</v>
      </c>
      <c r="F1270" s="16">
        <v>11.2</v>
      </c>
      <c r="G1270" s="17">
        <v>20</v>
      </c>
      <c r="H1270" s="4" t="s">
        <v>27</v>
      </c>
      <c r="I1270" s="4"/>
      <c r="J1270" s="16">
        <f>F1270*I1270</f>
        <v>0</v>
      </c>
      <c r="K1270" s="4"/>
    </row>
    <row r="1271" spans="1:11" customHeight="1" ht="300">
      <c r="A1271" s="4"/>
      <c r="B1271" s="3" t="s">
        <v>252</v>
      </c>
      <c r="C1271" s="4" t="s">
        <v>3510</v>
      </c>
      <c r="D1271" s="4" t="s">
        <v>669</v>
      </c>
      <c r="E1271" s="3" t="s">
        <v>3511</v>
      </c>
      <c r="F1271" s="16">
        <v>11.41</v>
      </c>
      <c r="G1271" s="17">
        <v>20</v>
      </c>
      <c r="H1271" s="4" t="s">
        <v>27</v>
      </c>
      <c r="I1271" s="4"/>
      <c r="J1271" s="16">
        <f>F1271*I1271</f>
        <v>0</v>
      </c>
      <c r="K1271" s="4"/>
    </row>
    <row r="1272" spans="1:11" customHeight="1" ht="300">
      <c r="A1272" s="4"/>
      <c r="B1272" s="3" t="s">
        <v>252</v>
      </c>
      <c r="C1272" s="4" t="s">
        <v>3512</v>
      </c>
      <c r="D1272" s="4" t="s">
        <v>669</v>
      </c>
      <c r="E1272" s="3" t="s">
        <v>3513</v>
      </c>
      <c r="F1272" s="16">
        <v>11.47</v>
      </c>
      <c r="G1272" s="17">
        <v>20</v>
      </c>
      <c r="H1272" s="4" t="s">
        <v>110</v>
      </c>
      <c r="I1272" s="4"/>
      <c r="J1272" s="16">
        <f>F1272*I1272</f>
        <v>0</v>
      </c>
      <c r="K1272" s="4"/>
    </row>
    <row r="1273" spans="1:11" customHeight="1" ht="300">
      <c r="A1273" s="4"/>
      <c r="B1273" s="3" t="s">
        <v>252</v>
      </c>
      <c r="C1273" s="4" t="s">
        <v>3514</v>
      </c>
      <c r="D1273" s="4" t="s">
        <v>3515</v>
      </c>
      <c r="E1273" s="3" t="s">
        <v>3516</v>
      </c>
      <c r="F1273" s="16">
        <v>11.72</v>
      </c>
      <c r="G1273" s="17">
        <v>20</v>
      </c>
      <c r="H1273" s="4" t="s">
        <v>27</v>
      </c>
      <c r="I1273" s="4"/>
      <c r="J1273" s="16">
        <f>F1273*I1273</f>
        <v>0</v>
      </c>
      <c r="K1273" s="4"/>
    </row>
    <row r="1274" spans="1:11" customHeight="1" ht="300">
      <c r="A1274" s="4"/>
      <c r="B1274" s="3" t="s">
        <v>252</v>
      </c>
      <c r="C1274" s="4" t="s">
        <v>3517</v>
      </c>
      <c r="D1274" s="4" t="s">
        <v>669</v>
      </c>
      <c r="E1274" s="3" t="s">
        <v>3518</v>
      </c>
      <c r="F1274" s="16">
        <v>12.45</v>
      </c>
      <c r="G1274" s="17">
        <v>20</v>
      </c>
      <c r="H1274" s="4" t="s">
        <v>27</v>
      </c>
      <c r="I1274" s="4"/>
      <c r="J1274" s="16">
        <f>F1274*I1274</f>
        <v>0</v>
      </c>
      <c r="K1274" s="4"/>
    </row>
    <row r="1275" spans="1:11" customHeight="1" ht="300">
      <c r="A1275" s="4"/>
      <c r="B1275" s="3" t="s">
        <v>789</v>
      </c>
      <c r="C1275" s="4" t="s">
        <v>3519</v>
      </c>
      <c r="D1275" s="4" t="s">
        <v>3520</v>
      </c>
      <c r="E1275" s="3" t="s">
        <v>3521</v>
      </c>
      <c r="F1275" s="16">
        <v>12.87</v>
      </c>
      <c r="G1275" s="17">
        <v>20</v>
      </c>
      <c r="H1275" s="4" t="s">
        <v>27</v>
      </c>
      <c r="I1275" s="4"/>
      <c r="J1275" s="16">
        <f>F1275*I1275</f>
        <v>0</v>
      </c>
      <c r="K1275" s="4"/>
    </row>
    <row r="1276" spans="1:11" customHeight="1" ht="300">
      <c r="A1276" s="4"/>
      <c r="B1276" s="3" t="s">
        <v>252</v>
      </c>
      <c r="C1276" s="4" t="s">
        <v>3522</v>
      </c>
      <c r="D1276" s="4" t="s">
        <v>669</v>
      </c>
      <c r="E1276" s="3" t="s">
        <v>3523</v>
      </c>
      <c r="F1276" s="16">
        <v>14.34</v>
      </c>
      <c r="G1276" s="17">
        <v>20</v>
      </c>
      <c r="H1276" s="4" t="s">
        <v>27</v>
      </c>
      <c r="I1276" s="4"/>
      <c r="J1276" s="16">
        <f>F1276*I1276</f>
        <v>0</v>
      </c>
      <c r="K1276" s="4"/>
    </row>
    <row r="1277" spans="1:11" customHeight="1" ht="300">
      <c r="A1277" s="4"/>
      <c r="B1277" s="3" t="s">
        <v>252</v>
      </c>
      <c r="C1277" s="4" t="s">
        <v>3524</v>
      </c>
      <c r="D1277" s="4" t="s">
        <v>3525</v>
      </c>
      <c r="E1277" s="3" t="s">
        <v>3526</v>
      </c>
      <c r="F1277" s="16">
        <v>14.34</v>
      </c>
      <c r="G1277" s="17">
        <v>20</v>
      </c>
      <c r="H1277" s="4" t="s">
        <v>27</v>
      </c>
      <c r="I1277" s="4"/>
      <c r="J1277" s="16">
        <f>F1277*I1277</f>
        <v>0</v>
      </c>
      <c r="K1277" s="4"/>
    </row>
    <row r="1278" spans="1:11" customHeight="1" ht="300">
      <c r="A1278" s="4"/>
      <c r="B1278" s="3" t="s">
        <v>252</v>
      </c>
      <c r="C1278" s="4" t="s">
        <v>3527</v>
      </c>
      <c r="D1278" s="4" t="s">
        <v>3528</v>
      </c>
      <c r="E1278" s="3" t="s">
        <v>3529</v>
      </c>
      <c r="F1278" s="16">
        <v>15.44</v>
      </c>
      <c r="G1278" s="17">
        <v>20</v>
      </c>
      <c r="H1278" s="4" t="s">
        <v>27</v>
      </c>
      <c r="I1278" s="4"/>
      <c r="J1278" s="16">
        <f>F1278*I1278</f>
        <v>0</v>
      </c>
      <c r="K1278" s="4"/>
    </row>
    <row r="1279" spans="1:11" customHeight="1" ht="300">
      <c r="A1279" s="4"/>
      <c r="B1279" s="3" t="s">
        <v>252</v>
      </c>
      <c r="C1279" s="4" t="s">
        <v>3530</v>
      </c>
      <c r="D1279" s="4" t="s">
        <v>669</v>
      </c>
      <c r="E1279" s="3" t="s">
        <v>3531</v>
      </c>
      <c r="F1279" s="16">
        <v>15.65</v>
      </c>
      <c r="G1279" s="17">
        <v>20</v>
      </c>
      <c r="H1279" s="4" t="s">
        <v>27</v>
      </c>
      <c r="I1279" s="4"/>
      <c r="J1279" s="16">
        <f>F1279*I1279</f>
        <v>0</v>
      </c>
      <c r="K1279" s="4"/>
    </row>
    <row r="1280" spans="1:11" customHeight="1" ht="300">
      <c r="A1280" s="4"/>
      <c r="B1280" s="3" t="s">
        <v>252</v>
      </c>
      <c r="C1280" s="4" t="s">
        <v>3532</v>
      </c>
      <c r="D1280" s="4" t="s">
        <v>669</v>
      </c>
      <c r="E1280" s="3" t="s">
        <v>3533</v>
      </c>
      <c r="F1280" s="16">
        <v>15.66</v>
      </c>
      <c r="G1280" s="17">
        <v>20</v>
      </c>
      <c r="H1280" s="4" t="s">
        <v>27</v>
      </c>
      <c r="I1280" s="4"/>
      <c r="J1280" s="16">
        <f>F1280*I1280</f>
        <v>0</v>
      </c>
      <c r="K1280" s="4"/>
    </row>
    <row r="1281" spans="1:11" customHeight="1" ht="300">
      <c r="A1281" s="4"/>
      <c r="B1281" s="3" t="s">
        <v>252</v>
      </c>
      <c r="C1281" s="4" t="s">
        <v>3534</v>
      </c>
      <c r="D1281" s="4" t="s">
        <v>3535</v>
      </c>
      <c r="E1281" s="3" t="s">
        <v>3536</v>
      </c>
      <c r="F1281" s="16">
        <v>16.95</v>
      </c>
      <c r="G1281" s="17">
        <v>20</v>
      </c>
      <c r="H1281" s="4" t="s">
        <v>27</v>
      </c>
      <c r="I1281" s="4"/>
      <c r="J1281" s="16">
        <f>F1281*I1281</f>
        <v>0</v>
      </c>
      <c r="K1281" s="4"/>
    </row>
    <row r="1282" spans="1:11" customHeight="1" ht="300">
      <c r="A1282" s="4"/>
      <c r="B1282" s="3" t="s">
        <v>252</v>
      </c>
      <c r="C1282" s="4" t="s">
        <v>3537</v>
      </c>
      <c r="D1282" s="4" t="s">
        <v>3538</v>
      </c>
      <c r="E1282" s="3" t="s">
        <v>3539</v>
      </c>
      <c r="F1282" s="16">
        <v>18.57</v>
      </c>
      <c r="G1282" s="17">
        <v>20</v>
      </c>
      <c r="H1282" s="4" t="s">
        <v>27</v>
      </c>
      <c r="I1282" s="4"/>
      <c r="J1282" s="16">
        <f>F1282*I1282</f>
        <v>0</v>
      </c>
      <c r="K1282" s="4"/>
    </row>
    <row r="1283" spans="1:11" customHeight="1" ht="300">
      <c r="A1283" s="4"/>
      <c r="B1283" s="3" t="s">
        <v>252</v>
      </c>
      <c r="C1283" s="4" t="s">
        <v>3540</v>
      </c>
      <c r="D1283" s="4" t="s">
        <v>254</v>
      </c>
      <c r="E1283" s="3" t="s">
        <v>3541</v>
      </c>
      <c r="F1283" s="16">
        <v>20.82</v>
      </c>
      <c r="G1283" s="17">
        <v>20</v>
      </c>
      <c r="H1283" s="4" t="s">
        <v>110</v>
      </c>
      <c r="I1283" s="4"/>
      <c r="J1283" s="16">
        <f>F1283*I1283</f>
        <v>0</v>
      </c>
      <c r="K1283" s="4"/>
    </row>
    <row r="1284" spans="1:11" customHeight="1" ht="300">
      <c r="A1284" s="4"/>
      <c r="B1284" s="3" t="s">
        <v>252</v>
      </c>
      <c r="C1284" s="4" t="s">
        <v>3542</v>
      </c>
      <c r="D1284" s="4" t="s">
        <v>669</v>
      </c>
      <c r="E1284" s="3" t="s">
        <v>3543</v>
      </c>
      <c r="F1284" s="16">
        <v>20.88</v>
      </c>
      <c r="G1284" s="17">
        <v>20</v>
      </c>
      <c r="H1284" s="4" t="s">
        <v>27</v>
      </c>
      <c r="I1284" s="4"/>
      <c r="J1284" s="16">
        <f>F1284*I1284</f>
        <v>0</v>
      </c>
      <c r="K1284" s="4"/>
    </row>
    <row r="1285" spans="1:11" customHeight="1" ht="300">
      <c r="A1285" s="4"/>
      <c r="B1285" s="3" t="s">
        <v>252</v>
      </c>
      <c r="C1285" s="4" t="s">
        <v>3544</v>
      </c>
      <c r="D1285" s="4" t="s">
        <v>669</v>
      </c>
      <c r="E1285" s="3" t="s">
        <v>3545</v>
      </c>
      <c r="F1285" s="16">
        <v>20.88</v>
      </c>
      <c r="G1285" s="17">
        <v>20</v>
      </c>
      <c r="H1285" s="4" t="s">
        <v>27</v>
      </c>
      <c r="I1285" s="4"/>
      <c r="J1285" s="16">
        <f>F1285*I1285</f>
        <v>0</v>
      </c>
      <c r="K1285" s="4"/>
    </row>
    <row r="1286" spans="1:11" customHeight="1" ht="300">
      <c r="A1286" s="4"/>
      <c r="B1286" s="3" t="s">
        <v>252</v>
      </c>
      <c r="C1286" s="4" t="s">
        <v>3546</v>
      </c>
      <c r="D1286" s="4" t="s">
        <v>1408</v>
      </c>
      <c r="E1286" s="3" t="s">
        <v>3547</v>
      </c>
      <c r="F1286" s="16">
        <v>23.23</v>
      </c>
      <c r="G1286" s="17">
        <v>20</v>
      </c>
      <c r="H1286" s="4" t="s">
        <v>110</v>
      </c>
      <c r="I1286" s="4"/>
      <c r="J1286" s="16">
        <f>F1286*I1286</f>
        <v>0</v>
      </c>
      <c r="K1286" s="4"/>
    </row>
    <row r="1287" spans="1:11" customHeight="1" ht="300">
      <c r="A1287" s="4"/>
      <c r="B1287" s="3" t="s">
        <v>252</v>
      </c>
      <c r="C1287" s="4" t="s">
        <v>3548</v>
      </c>
      <c r="D1287" s="4" t="s">
        <v>669</v>
      </c>
      <c r="E1287" s="3" t="s">
        <v>3549</v>
      </c>
      <c r="F1287" s="16">
        <v>23.95</v>
      </c>
      <c r="G1287" s="17">
        <v>20</v>
      </c>
      <c r="H1287" s="4" t="s">
        <v>27</v>
      </c>
      <c r="I1287" s="4"/>
      <c r="J1287" s="16">
        <f>F1287*I1287</f>
        <v>0</v>
      </c>
      <c r="K1287" s="4"/>
    </row>
    <row r="1288" spans="1:11" customHeight="1" ht="300">
      <c r="A1288" s="4"/>
      <c r="B1288" s="3" t="s">
        <v>252</v>
      </c>
      <c r="C1288" s="4" t="s">
        <v>3550</v>
      </c>
      <c r="D1288" s="4" t="s">
        <v>3551</v>
      </c>
      <c r="E1288" s="3" t="s">
        <v>3552</v>
      </c>
      <c r="F1288" s="16">
        <v>25.06</v>
      </c>
      <c r="G1288" s="17">
        <v>20</v>
      </c>
      <c r="H1288" s="4" t="s">
        <v>27</v>
      </c>
      <c r="I1288" s="4"/>
      <c r="J1288" s="16">
        <f>F1288*I1288</f>
        <v>0</v>
      </c>
      <c r="K1288" s="4"/>
    </row>
    <row r="1289" spans="1:11" customHeight="1" ht="300">
      <c r="A1289" s="4"/>
      <c r="B1289" s="3" t="s">
        <v>252</v>
      </c>
      <c r="C1289" s="4" t="s">
        <v>3553</v>
      </c>
      <c r="D1289" s="4" t="s">
        <v>3554</v>
      </c>
      <c r="E1289" s="3" t="s">
        <v>3555</v>
      </c>
      <c r="F1289" s="16">
        <v>25.17</v>
      </c>
      <c r="G1289" s="17">
        <v>20</v>
      </c>
      <c r="H1289" s="4" t="s">
        <v>27</v>
      </c>
      <c r="I1289" s="4"/>
      <c r="J1289" s="16">
        <f>F1289*I1289</f>
        <v>0</v>
      </c>
      <c r="K1289" s="4"/>
    </row>
    <row r="1290" spans="1:11" customHeight="1" ht="300">
      <c r="A1290" s="4"/>
      <c r="B1290" s="3" t="s">
        <v>252</v>
      </c>
      <c r="C1290" s="4" t="s">
        <v>3556</v>
      </c>
      <c r="D1290" s="4" t="s">
        <v>254</v>
      </c>
      <c r="E1290" s="3" t="s">
        <v>3557</v>
      </c>
      <c r="F1290" s="16">
        <v>25.58</v>
      </c>
      <c r="G1290" s="17">
        <v>20</v>
      </c>
      <c r="H1290" s="4" t="s">
        <v>27</v>
      </c>
      <c r="I1290" s="4"/>
      <c r="J1290" s="16">
        <f>F1290*I1290</f>
        <v>0</v>
      </c>
      <c r="K1290" s="4"/>
    </row>
    <row r="1291" spans="1:11" customHeight="1" ht="300">
      <c r="A1291" s="4"/>
      <c r="B1291" s="3" t="s">
        <v>252</v>
      </c>
      <c r="C1291" s="4" t="s">
        <v>3558</v>
      </c>
      <c r="D1291" s="4" t="s">
        <v>3559</v>
      </c>
      <c r="E1291" s="3" t="s">
        <v>3560</v>
      </c>
      <c r="F1291" s="16">
        <v>26.44</v>
      </c>
      <c r="G1291" s="17">
        <v>20</v>
      </c>
      <c r="H1291" s="4" t="s">
        <v>27</v>
      </c>
      <c r="I1291" s="4"/>
      <c r="J1291" s="16">
        <f>F1291*I1291</f>
        <v>0</v>
      </c>
      <c r="K1291" s="4"/>
    </row>
    <row r="1292" spans="1:11" customHeight="1" ht="300">
      <c r="A1292" s="4"/>
      <c r="B1292" s="3" t="s">
        <v>252</v>
      </c>
      <c r="C1292" s="4" t="s">
        <v>3561</v>
      </c>
      <c r="D1292" s="4" t="s">
        <v>791</v>
      </c>
      <c r="E1292" s="3" t="s">
        <v>3562</v>
      </c>
      <c r="F1292" s="16">
        <v>26.76</v>
      </c>
      <c r="G1292" s="17">
        <v>20</v>
      </c>
      <c r="H1292" s="4" t="s">
        <v>27</v>
      </c>
      <c r="I1292" s="4"/>
      <c r="J1292" s="16">
        <f>F1292*I1292</f>
        <v>0</v>
      </c>
      <c r="K1292" s="4"/>
    </row>
    <row r="1293" spans="1:11" customHeight="1" ht="300">
      <c r="A1293" s="4"/>
      <c r="B1293" s="3" t="s">
        <v>252</v>
      </c>
      <c r="C1293" s="4" t="s">
        <v>3563</v>
      </c>
      <c r="D1293" s="4" t="s">
        <v>3564</v>
      </c>
      <c r="E1293" s="3" t="s">
        <v>3565</v>
      </c>
      <c r="F1293" s="16">
        <v>26.92</v>
      </c>
      <c r="G1293" s="17">
        <v>20</v>
      </c>
      <c r="H1293" s="4" t="s">
        <v>110</v>
      </c>
      <c r="I1293" s="4"/>
      <c r="J1293" s="16">
        <f>F1293*I1293</f>
        <v>0</v>
      </c>
      <c r="K1293" s="4"/>
    </row>
    <row r="1294" spans="1:11" customHeight="1" ht="300">
      <c r="A1294" s="4"/>
      <c r="B1294" s="3" t="s">
        <v>252</v>
      </c>
      <c r="C1294" s="4" t="s">
        <v>3566</v>
      </c>
      <c r="D1294" s="4" t="s">
        <v>3567</v>
      </c>
      <c r="E1294" s="3" t="s">
        <v>3568</v>
      </c>
      <c r="F1294" s="16">
        <v>28.2</v>
      </c>
      <c r="G1294" s="17">
        <v>20</v>
      </c>
      <c r="H1294" s="4" t="s">
        <v>27</v>
      </c>
      <c r="I1294" s="4"/>
      <c r="J1294" s="16">
        <f>F1294*I1294</f>
        <v>0</v>
      </c>
      <c r="K1294" s="4"/>
    </row>
    <row r="1295" spans="1:11" customHeight="1" ht="300">
      <c r="A1295" s="4"/>
      <c r="B1295" s="3" t="s">
        <v>185</v>
      </c>
      <c r="C1295" s="4" t="s">
        <v>3569</v>
      </c>
      <c r="D1295" s="4" t="s">
        <v>3570</v>
      </c>
      <c r="E1295" s="3" t="s">
        <v>3571</v>
      </c>
      <c r="F1295" s="16">
        <v>28.61</v>
      </c>
      <c r="G1295" s="17">
        <v>20</v>
      </c>
      <c r="H1295" s="4" t="s">
        <v>27</v>
      </c>
      <c r="I1295" s="4"/>
      <c r="J1295" s="16">
        <f>F1295*I1295</f>
        <v>0</v>
      </c>
      <c r="K1295" s="4"/>
    </row>
    <row r="1296" spans="1:11" customHeight="1" ht="300">
      <c r="A1296" s="4"/>
      <c r="B1296" s="3" t="s">
        <v>252</v>
      </c>
      <c r="C1296" s="4" t="s">
        <v>3572</v>
      </c>
      <c r="D1296" s="4" t="s">
        <v>3573</v>
      </c>
      <c r="E1296" s="3" t="s">
        <v>3574</v>
      </c>
      <c r="F1296" s="16">
        <v>31.34</v>
      </c>
      <c r="G1296" s="17">
        <v>20</v>
      </c>
      <c r="H1296" s="4" t="s">
        <v>27</v>
      </c>
      <c r="I1296" s="4"/>
      <c r="J1296" s="16">
        <f>F1296*I1296</f>
        <v>0</v>
      </c>
      <c r="K1296" s="4"/>
    </row>
    <row r="1297" spans="1:11" customHeight="1" ht="300">
      <c r="A1297" s="4"/>
      <c r="B1297" s="3" t="s">
        <v>3575</v>
      </c>
      <c r="C1297" s="4" t="s">
        <v>3576</v>
      </c>
      <c r="D1297" s="4" t="s">
        <v>3577</v>
      </c>
      <c r="E1297" s="3" t="s">
        <v>3578</v>
      </c>
      <c r="F1297" s="16">
        <v>33.65</v>
      </c>
      <c r="G1297" s="17">
        <v>20</v>
      </c>
      <c r="H1297" s="4" t="s">
        <v>27</v>
      </c>
      <c r="I1297" s="4"/>
      <c r="J1297" s="16">
        <f>F1297*I1297</f>
        <v>0</v>
      </c>
      <c r="K1297" s="4"/>
    </row>
    <row r="1298" spans="1:11" customHeight="1" ht="300">
      <c r="A1298" s="4"/>
      <c r="B1298" s="3" t="s">
        <v>185</v>
      </c>
      <c r="C1298" s="4" t="s">
        <v>3579</v>
      </c>
      <c r="D1298" s="4" t="s">
        <v>3580</v>
      </c>
      <c r="E1298" s="3" t="s">
        <v>3581</v>
      </c>
      <c r="F1298" s="16">
        <v>34.86</v>
      </c>
      <c r="G1298" s="17">
        <v>20</v>
      </c>
      <c r="H1298" s="4" t="s">
        <v>27</v>
      </c>
      <c r="I1298" s="4"/>
      <c r="J1298" s="16">
        <f>F1298*I1298</f>
        <v>0</v>
      </c>
      <c r="K1298" s="4"/>
    </row>
    <row r="1299" spans="1:11" customHeight="1" ht="300">
      <c r="A1299" s="4"/>
      <c r="B1299" s="3" t="s">
        <v>252</v>
      </c>
      <c r="C1299" s="4" t="s">
        <v>3582</v>
      </c>
      <c r="D1299" s="4" t="s">
        <v>3583</v>
      </c>
      <c r="E1299" s="3" t="s">
        <v>3584</v>
      </c>
      <c r="F1299" s="16">
        <v>38.59</v>
      </c>
      <c r="G1299" s="17">
        <v>20</v>
      </c>
      <c r="H1299" s="4" t="s">
        <v>27</v>
      </c>
      <c r="I1299" s="4"/>
      <c r="J1299" s="16">
        <f>F1299*I1299</f>
        <v>0</v>
      </c>
      <c r="K1299" s="4"/>
    </row>
    <row r="1300" spans="1:11" customHeight="1" ht="300">
      <c r="A1300" s="4"/>
      <c r="B1300" s="3" t="s">
        <v>252</v>
      </c>
      <c r="C1300" s="4" t="s">
        <v>3585</v>
      </c>
      <c r="D1300" s="4" t="s">
        <v>3586</v>
      </c>
      <c r="E1300" s="3" t="s">
        <v>3587</v>
      </c>
      <c r="F1300" s="16">
        <v>41.8</v>
      </c>
      <c r="G1300" s="17">
        <v>20</v>
      </c>
      <c r="H1300" s="4" t="s">
        <v>27</v>
      </c>
      <c r="I1300" s="4"/>
      <c r="J1300" s="16">
        <f>F1300*I1300</f>
        <v>0</v>
      </c>
      <c r="K1300" s="4"/>
    </row>
    <row r="1301" spans="1:11" customHeight="1" ht="300">
      <c r="A1301" s="4"/>
      <c r="B1301" s="3" t="s">
        <v>252</v>
      </c>
      <c r="C1301" s="4" t="s">
        <v>3588</v>
      </c>
      <c r="D1301" s="4" t="s">
        <v>3589</v>
      </c>
      <c r="E1301" s="3" t="s">
        <v>3590</v>
      </c>
      <c r="F1301" s="16">
        <v>43.72</v>
      </c>
      <c r="G1301" s="17">
        <v>20</v>
      </c>
      <c r="H1301" s="4" t="s">
        <v>27</v>
      </c>
      <c r="I1301" s="4"/>
      <c r="J1301" s="16">
        <f>F1301*I1301</f>
        <v>0</v>
      </c>
      <c r="K1301" s="4"/>
    </row>
    <row r="1302" spans="1:11" customHeight="1" ht="300">
      <c r="A1302" s="4"/>
      <c r="B1302" s="3" t="s">
        <v>185</v>
      </c>
      <c r="C1302" s="4" t="s">
        <v>3591</v>
      </c>
      <c r="D1302" s="4" t="s">
        <v>3592</v>
      </c>
      <c r="E1302" s="3" t="s">
        <v>3593</v>
      </c>
      <c r="F1302" s="16">
        <v>44.65</v>
      </c>
      <c r="G1302" s="17">
        <v>20</v>
      </c>
      <c r="H1302" s="4" t="s">
        <v>27</v>
      </c>
      <c r="I1302" s="4"/>
      <c r="J1302" s="16">
        <f>F1302*I1302</f>
        <v>0</v>
      </c>
      <c r="K1302" s="4"/>
    </row>
    <row r="1303" spans="1:11" customHeight="1" ht="300">
      <c r="A1303" s="4"/>
      <c r="B1303" s="3" t="s">
        <v>185</v>
      </c>
      <c r="C1303" s="4" t="s">
        <v>3594</v>
      </c>
      <c r="D1303" s="4" t="s">
        <v>3595</v>
      </c>
      <c r="E1303" s="3" t="s">
        <v>3596</v>
      </c>
      <c r="F1303" s="16">
        <v>46.98</v>
      </c>
      <c r="G1303" s="17">
        <v>20</v>
      </c>
      <c r="H1303" s="4" t="s">
        <v>27</v>
      </c>
      <c r="I1303" s="4"/>
      <c r="J1303" s="16">
        <f>F1303*I1303</f>
        <v>0</v>
      </c>
      <c r="K1303" s="4"/>
    </row>
    <row r="1304" spans="1:11" customHeight="1" ht="300">
      <c r="A1304" s="4"/>
      <c r="B1304" s="3" t="s">
        <v>252</v>
      </c>
      <c r="C1304" s="4" t="s">
        <v>3597</v>
      </c>
      <c r="D1304" s="4" t="s">
        <v>3598</v>
      </c>
      <c r="E1304" s="3" t="s">
        <v>3599</v>
      </c>
      <c r="F1304" s="16">
        <v>5.2</v>
      </c>
      <c r="G1304" s="17">
        <v>20</v>
      </c>
      <c r="H1304" s="4" t="s">
        <v>110</v>
      </c>
      <c r="I1304" s="4"/>
      <c r="J1304" s="16">
        <f>F1304*I1304</f>
        <v>0</v>
      </c>
      <c r="K1304" s="4"/>
    </row>
    <row r="1305" spans="1:11" customHeight="1" ht="300">
      <c r="A1305" s="4"/>
      <c r="B1305" s="3" t="s">
        <v>252</v>
      </c>
      <c r="C1305" s="4" t="s">
        <v>3600</v>
      </c>
      <c r="D1305" s="4" t="s">
        <v>3601</v>
      </c>
      <c r="E1305" s="3" t="s">
        <v>3602</v>
      </c>
      <c r="F1305" s="16">
        <v>10.92</v>
      </c>
      <c r="G1305" s="17">
        <v>20</v>
      </c>
      <c r="H1305" s="4" t="s">
        <v>27</v>
      </c>
      <c r="I1305" s="4"/>
      <c r="J1305" s="16">
        <f>F1305*I1305</f>
        <v>0</v>
      </c>
      <c r="K1305" s="4"/>
    </row>
    <row r="1306" spans="1:11" customHeight="1" ht="300">
      <c r="A1306" s="4"/>
      <c r="B1306" s="3" t="s">
        <v>252</v>
      </c>
      <c r="C1306" s="4" t="s">
        <v>3603</v>
      </c>
      <c r="D1306" s="4" t="s">
        <v>254</v>
      </c>
      <c r="E1306" s="3" t="s">
        <v>3604</v>
      </c>
      <c r="F1306" s="16">
        <v>14.6</v>
      </c>
      <c r="G1306" s="17">
        <v>20</v>
      </c>
      <c r="H1306" s="4" t="s">
        <v>27</v>
      </c>
      <c r="I1306" s="4"/>
      <c r="J1306" s="16">
        <f>F1306*I1306</f>
        <v>0</v>
      </c>
      <c r="K1306" s="4"/>
    </row>
    <row r="1307" spans="1:11" customHeight="1" ht="300">
      <c r="A1307" s="4"/>
      <c r="B1307" s="3" t="s">
        <v>185</v>
      </c>
      <c r="C1307" s="4" t="s">
        <v>3605</v>
      </c>
      <c r="D1307" s="4" t="s">
        <v>3606</v>
      </c>
      <c r="E1307" s="3" t="s">
        <v>3607</v>
      </c>
      <c r="F1307" s="16">
        <v>8.83</v>
      </c>
      <c r="G1307" s="17">
        <v>20</v>
      </c>
      <c r="H1307" s="4" t="s">
        <v>110</v>
      </c>
      <c r="I1307" s="4"/>
      <c r="J1307" s="16">
        <f>F1307*I1307</f>
        <v>0</v>
      </c>
      <c r="K1307" s="4"/>
    </row>
    <row r="1308" spans="1:11" customHeight="1" ht="300">
      <c r="A1308" s="4"/>
      <c r="B1308" s="3" t="s">
        <v>23</v>
      </c>
      <c r="C1308" s="4" t="s">
        <v>3608</v>
      </c>
      <c r="D1308" s="4" t="s">
        <v>226</v>
      </c>
      <c r="E1308" s="3" t="s">
        <v>3609</v>
      </c>
      <c r="F1308" s="16">
        <v>9.44</v>
      </c>
      <c r="G1308" s="17">
        <v>20</v>
      </c>
      <c r="H1308" s="4" t="s">
        <v>27</v>
      </c>
      <c r="I1308" s="4"/>
      <c r="J1308" s="16">
        <f>F1308*I1308</f>
        <v>0</v>
      </c>
      <c r="K1308" s="4"/>
    </row>
    <row r="1309" spans="1:11" customHeight="1" ht="300">
      <c r="A1309" s="4"/>
      <c r="B1309" s="3" t="s">
        <v>57</v>
      </c>
      <c r="C1309" s="4" t="s">
        <v>3610</v>
      </c>
      <c r="D1309" s="4" t="s">
        <v>3611</v>
      </c>
      <c r="E1309" s="3" t="s">
        <v>3612</v>
      </c>
      <c r="F1309" s="16">
        <v>13.56</v>
      </c>
      <c r="G1309" s="17">
        <v>20</v>
      </c>
      <c r="H1309" s="4" t="s">
        <v>27</v>
      </c>
      <c r="I1309" s="4"/>
      <c r="J1309" s="16">
        <f>F1309*I1309</f>
        <v>0</v>
      </c>
      <c r="K1309" s="4"/>
    </row>
    <row r="1310" spans="1:11" customHeight="1" ht="300">
      <c r="A1310" s="4"/>
      <c r="B1310" s="3" t="s">
        <v>3575</v>
      </c>
      <c r="C1310" s="4" t="s">
        <v>3613</v>
      </c>
      <c r="D1310" s="4" t="s">
        <v>3614</v>
      </c>
      <c r="E1310" s="3" t="s">
        <v>3615</v>
      </c>
      <c r="F1310" s="16">
        <v>17.54</v>
      </c>
      <c r="G1310" s="17">
        <v>20</v>
      </c>
      <c r="H1310" s="4" t="s">
        <v>110</v>
      </c>
      <c r="I1310" s="4"/>
      <c r="J1310" s="16">
        <f>F1310*I1310</f>
        <v>0</v>
      </c>
      <c r="K1310" s="4"/>
    </row>
    <row r="1311" spans="1:11" customHeight="1" ht="300">
      <c r="A1311" s="4"/>
      <c r="B1311" s="3" t="s">
        <v>185</v>
      </c>
      <c r="C1311" s="4" t="s">
        <v>3616</v>
      </c>
      <c r="D1311" s="4" t="s">
        <v>3617</v>
      </c>
      <c r="E1311" s="3" t="s">
        <v>3618</v>
      </c>
      <c r="F1311" s="16">
        <v>18.52</v>
      </c>
      <c r="G1311" s="17">
        <v>20</v>
      </c>
      <c r="H1311" s="4" t="s">
        <v>110</v>
      </c>
      <c r="I1311" s="4"/>
      <c r="J1311" s="16">
        <f>F1311*I1311</f>
        <v>0</v>
      </c>
      <c r="K1311" s="4"/>
    </row>
    <row r="1312" spans="1:11" customHeight="1" ht="300">
      <c r="A1312" s="4"/>
      <c r="B1312" s="3" t="s">
        <v>3575</v>
      </c>
      <c r="C1312" s="4" t="s">
        <v>3619</v>
      </c>
      <c r="D1312" s="4" t="s">
        <v>3620</v>
      </c>
      <c r="E1312" s="3" t="s">
        <v>3621</v>
      </c>
      <c r="F1312" s="16">
        <v>19.56</v>
      </c>
      <c r="G1312" s="17">
        <v>20</v>
      </c>
      <c r="H1312" s="4" t="s">
        <v>110</v>
      </c>
      <c r="I1312" s="4"/>
      <c r="J1312" s="16">
        <f>F1312*I1312</f>
        <v>0</v>
      </c>
      <c r="K1312" s="4"/>
    </row>
    <row r="1313" spans="1:11" customHeight="1" ht="300">
      <c r="A1313" s="4"/>
      <c r="B1313" s="3" t="s">
        <v>185</v>
      </c>
      <c r="C1313" s="4" t="s">
        <v>3622</v>
      </c>
      <c r="D1313" s="4" t="s">
        <v>3623</v>
      </c>
      <c r="E1313" s="3" t="s">
        <v>3624</v>
      </c>
      <c r="F1313" s="16">
        <v>26.04</v>
      </c>
      <c r="G1313" s="17">
        <v>20</v>
      </c>
      <c r="H1313" s="4" t="s">
        <v>110</v>
      </c>
      <c r="I1313" s="4"/>
      <c r="J1313" s="16">
        <f>F1313*I1313</f>
        <v>0</v>
      </c>
      <c r="K1313" s="4"/>
    </row>
    <row r="1314" spans="1:11" customHeight="1" ht="300">
      <c r="A1314" s="4"/>
      <c r="B1314" s="3" t="s">
        <v>252</v>
      </c>
      <c r="C1314" s="4" t="s">
        <v>3625</v>
      </c>
      <c r="D1314" s="4" t="s">
        <v>3626</v>
      </c>
      <c r="E1314" s="3" t="s">
        <v>3627</v>
      </c>
      <c r="F1314" s="16">
        <v>31.07</v>
      </c>
      <c r="G1314" s="17">
        <v>20</v>
      </c>
      <c r="H1314" s="4" t="s">
        <v>110</v>
      </c>
      <c r="I1314" s="4"/>
      <c r="J1314" s="16">
        <f>F1314*I1314</f>
        <v>0</v>
      </c>
      <c r="K1314" s="4"/>
    </row>
    <row r="1315" spans="1:11" customHeight="1" ht="300">
      <c r="A1315" s="4"/>
      <c r="B1315" s="3" t="s">
        <v>3575</v>
      </c>
      <c r="C1315" s="4" t="s">
        <v>3628</v>
      </c>
      <c r="D1315" s="4" t="s">
        <v>3629</v>
      </c>
      <c r="E1315" s="3" t="s">
        <v>3630</v>
      </c>
      <c r="F1315" s="16">
        <v>31.34</v>
      </c>
      <c r="G1315" s="17">
        <v>20</v>
      </c>
      <c r="H1315" s="4" t="s">
        <v>27</v>
      </c>
      <c r="I1315" s="4"/>
      <c r="J1315" s="16">
        <f>F1315*I1315</f>
        <v>0</v>
      </c>
      <c r="K1315" s="4"/>
    </row>
    <row r="1316" spans="1:11" customHeight="1" ht="300">
      <c r="A1316" s="4"/>
      <c r="B1316" s="3" t="s">
        <v>3575</v>
      </c>
      <c r="C1316" s="4" t="s">
        <v>3631</v>
      </c>
      <c r="D1316" s="4" t="s">
        <v>3632</v>
      </c>
      <c r="E1316" s="3" t="s">
        <v>3633</v>
      </c>
      <c r="F1316" s="16">
        <v>41.39</v>
      </c>
      <c r="G1316" s="17">
        <v>20</v>
      </c>
      <c r="H1316" s="4" t="s">
        <v>27</v>
      </c>
      <c r="I1316" s="4"/>
      <c r="J1316" s="16">
        <f>F1316*I1316</f>
        <v>0</v>
      </c>
      <c r="K1316" s="4"/>
    </row>
    <row r="1317" spans="1:11" customHeight="1" ht="300">
      <c r="A1317" s="4"/>
      <c r="B1317" s="3" t="s">
        <v>3575</v>
      </c>
      <c r="C1317" s="4" t="s">
        <v>3634</v>
      </c>
      <c r="D1317" s="4" t="s">
        <v>3635</v>
      </c>
      <c r="E1317" s="3" t="s">
        <v>3636</v>
      </c>
      <c r="F1317" s="16">
        <v>42.3</v>
      </c>
      <c r="G1317" s="17">
        <v>20</v>
      </c>
      <c r="H1317" s="4" t="s">
        <v>27</v>
      </c>
      <c r="I1317" s="4"/>
      <c r="J1317" s="16">
        <f>F1317*I1317</f>
        <v>0</v>
      </c>
      <c r="K1317" s="4"/>
    </row>
    <row r="1318" spans="1:11" customHeight="1" ht="300">
      <c r="A1318" s="4"/>
      <c r="B1318" s="3" t="s">
        <v>3575</v>
      </c>
      <c r="C1318" s="4" t="s">
        <v>3637</v>
      </c>
      <c r="D1318" s="4" t="s">
        <v>3638</v>
      </c>
      <c r="E1318" s="3" t="s">
        <v>3639</v>
      </c>
      <c r="F1318" s="16">
        <v>49.55</v>
      </c>
      <c r="G1318" s="17">
        <v>20</v>
      </c>
      <c r="H1318" s="4" t="s">
        <v>27</v>
      </c>
      <c r="I1318" s="4"/>
      <c r="J1318" s="16">
        <f>F1318*I1318</f>
        <v>0</v>
      </c>
      <c r="K1318" s="4"/>
    </row>
    <row r="1319" spans="1:11" customHeight="1" ht="300">
      <c r="A1319" s="4"/>
      <c r="B1319" s="3" t="s">
        <v>3575</v>
      </c>
      <c r="C1319" s="4" t="s">
        <v>3640</v>
      </c>
      <c r="D1319" s="4" t="s">
        <v>3641</v>
      </c>
      <c r="E1319" s="3" t="s">
        <v>3642</v>
      </c>
      <c r="F1319" s="16">
        <v>59.59</v>
      </c>
      <c r="G1319" s="17">
        <v>20</v>
      </c>
      <c r="H1319" s="4" t="s">
        <v>27</v>
      </c>
      <c r="I1319" s="4"/>
      <c r="J1319" s="16">
        <f>F1319*I1319</f>
        <v>0</v>
      </c>
      <c r="K1319" s="4"/>
    </row>
    <row r="1320" spans="1:11" customHeight="1" ht="300">
      <c r="A1320" s="4"/>
      <c r="B1320" s="3" t="s">
        <v>175</v>
      </c>
      <c r="C1320" s="4" t="s">
        <v>3643</v>
      </c>
      <c r="D1320" s="4" t="s">
        <v>3644</v>
      </c>
      <c r="E1320" s="3" t="s">
        <v>3645</v>
      </c>
      <c r="F1320" s="16">
        <v>2.56</v>
      </c>
      <c r="G1320" s="17">
        <v>20</v>
      </c>
      <c r="H1320" s="4" t="s">
        <v>110</v>
      </c>
      <c r="I1320" s="4"/>
      <c r="J1320" s="16">
        <f>F1320*I1320</f>
        <v>0</v>
      </c>
      <c r="K1320" s="4"/>
    </row>
    <row r="1321" spans="1:11" customHeight="1" ht="300">
      <c r="A1321" s="4"/>
      <c r="B1321" s="3" t="s">
        <v>2118</v>
      </c>
      <c r="C1321" s="4" t="s">
        <v>3646</v>
      </c>
      <c r="D1321" s="4" t="s">
        <v>3647</v>
      </c>
      <c r="E1321" s="3" t="s">
        <v>3648</v>
      </c>
      <c r="F1321" s="16">
        <v>3.07</v>
      </c>
      <c r="G1321" s="17">
        <v>20</v>
      </c>
      <c r="H1321" s="4" t="s">
        <v>110</v>
      </c>
      <c r="I1321" s="4"/>
      <c r="J1321" s="16">
        <f>F1321*I1321</f>
        <v>0</v>
      </c>
      <c r="K1321" s="4"/>
    </row>
    <row r="1322" spans="1:11" customHeight="1" ht="300">
      <c r="A1322" s="4"/>
      <c r="B1322" s="3" t="s">
        <v>175</v>
      </c>
      <c r="C1322" s="4" t="s">
        <v>3649</v>
      </c>
      <c r="D1322" s="4" t="s">
        <v>623</v>
      </c>
      <c r="E1322" s="3" t="s">
        <v>3650</v>
      </c>
      <c r="F1322" s="16">
        <v>6.74</v>
      </c>
      <c r="G1322" s="17">
        <v>20</v>
      </c>
      <c r="H1322" s="4" t="s">
        <v>110</v>
      </c>
      <c r="I1322" s="4"/>
      <c r="J1322" s="16">
        <f>F1322*I1322</f>
        <v>0</v>
      </c>
      <c r="K1322" s="4"/>
    </row>
    <row r="1323" spans="1:11" customHeight="1" ht="300">
      <c r="A1323" s="4"/>
      <c r="B1323" s="3" t="s">
        <v>175</v>
      </c>
      <c r="C1323" s="4" t="s">
        <v>3651</v>
      </c>
      <c r="D1323" s="4" t="s">
        <v>3652</v>
      </c>
      <c r="E1323" s="3" t="s">
        <v>3653</v>
      </c>
      <c r="F1323" s="16">
        <v>6.91</v>
      </c>
      <c r="G1323" s="17">
        <v>20</v>
      </c>
      <c r="H1323" s="4" t="s">
        <v>27</v>
      </c>
      <c r="I1323" s="4"/>
      <c r="J1323" s="16">
        <f>F1323*I1323</f>
        <v>0</v>
      </c>
      <c r="K1323" s="4"/>
    </row>
    <row r="1324" spans="1:11" customHeight="1" ht="300">
      <c r="A1324" s="4"/>
      <c r="B1324" s="3" t="s">
        <v>2118</v>
      </c>
      <c r="C1324" s="4" t="s">
        <v>3654</v>
      </c>
      <c r="D1324" s="4" t="s">
        <v>1667</v>
      </c>
      <c r="E1324" s="3" t="s">
        <v>3655</v>
      </c>
      <c r="F1324" s="16">
        <v>6.98</v>
      </c>
      <c r="G1324" s="17">
        <v>20</v>
      </c>
      <c r="H1324" s="4" t="s">
        <v>27</v>
      </c>
      <c r="I1324" s="4"/>
      <c r="J1324" s="16">
        <f>F1324*I1324</f>
        <v>0</v>
      </c>
      <c r="K1324" s="4"/>
    </row>
    <row r="1325" spans="1:11" customHeight="1" ht="300">
      <c r="A1325" s="4"/>
      <c r="B1325" s="3" t="s">
        <v>2118</v>
      </c>
      <c r="C1325" s="4" t="s">
        <v>3656</v>
      </c>
      <c r="D1325" s="4" t="s">
        <v>3657</v>
      </c>
      <c r="E1325" s="3" t="s">
        <v>3658</v>
      </c>
      <c r="F1325" s="16">
        <v>7.29</v>
      </c>
      <c r="G1325" s="17">
        <v>20</v>
      </c>
      <c r="H1325" s="4" t="s">
        <v>110</v>
      </c>
      <c r="I1325" s="4"/>
      <c r="J1325" s="16">
        <f>F1325*I1325</f>
        <v>0</v>
      </c>
      <c r="K1325" s="4"/>
    </row>
    <row r="1326" spans="1:11" customHeight="1" ht="300">
      <c r="A1326" s="4"/>
      <c r="B1326" s="3" t="s">
        <v>2118</v>
      </c>
      <c r="C1326" s="4" t="s">
        <v>3659</v>
      </c>
      <c r="D1326" s="4" t="s">
        <v>3660</v>
      </c>
      <c r="E1326" s="3" t="s">
        <v>3661</v>
      </c>
      <c r="F1326" s="16">
        <v>7.29</v>
      </c>
      <c r="G1326" s="17">
        <v>20</v>
      </c>
      <c r="H1326" s="4" t="s">
        <v>110</v>
      </c>
      <c r="I1326" s="4"/>
      <c r="J1326" s="16">
        <f>F1326*I1326</f>
        <v>0</v>
      </c>
      <c r="K1326" s="4"/>
    </row>
    <row r="1327" spans="1:11" customHeight="1" ht="300">
      <c r="A1327" s="4"/>
      <c r="B1327" s="3" t="s">
        <v>175</v>
      </c>
      <c r="C1327" s="4" t="s">
        <v>3662</v>
      </c>
      <c r="D1327" s="4" t="s">
        <v>2371</v>
      </c>
      <c r="E1327" s="3" t="s">
        <v>3663</v>
      </c>
      <c r="F1327" s="16">
        <v>7.44</v>
      </c>
      <c r="G1327" s="17">
        <v>20</v>
      </c>
      <c r="H1327" s="4" t="s">
        <v>27</v>
      </c>
      <c r="I1327" s="4"/>
      <c r="J1327" s="16">
        <f>F1327*I1327</f>
        <v>0</v>
      </c>
      <c r="K1327" s="4"/>
    </row>
    <row r="1328" spans="1:11" customHeight="1" ht="300">
      <c r="A1328" s="4"/>
      <c r="B1328" s="3" t="s">
        <v>175</v>
      </c>
      <c r="C1328" s="4" t="s">
        <v>3664</v>
      </c>
      <c r="D1328" s="4" t="s">
        <v>3665</v>
      </c>
      <c r="E1328" s="3" t="s">
        <v>3666</v>
      </c>
      <c r="F1328" s="16">
        <v>8.83</v>
      </c>
      <c r="G1328" s="17">
        <v>20</v>
      </c>
      <c r="H1328" s="4" t="s">
        <v>27</v>
      </c>
      <c r="I1328" s="4"/>
      <c r="J1328" s="16">
        <f>F1328*I1328</f>
        <v>0</v>
      </c>
      <c r="K1328" s="4"/>
    </row>
    <row r="1329" spans="1:11" customHeight="1" ht="300">
      <c r="A1329" s="4"/>
      <c r="B1329" s="3" t="s">
        <v>175</v>
      </c>
      <c r="C1329" s="4" t="s">
        <v>3667</v>
      </c>
      <c r="D1329" s="4" t="s">
        <v>3668</v>
      </c>
      <c r="E1329" s="3" t="s">
        <v>3669</v>
      </c>
      <c r="F1329" s="16">
        <v>8.94</v>
      </c>
      <c r="G1329" s="17">
        <v>20</v>
      </c>
      <c r="H1329" s="4" t="s">
        <v>27</v>
      </c>
      <c r="I1329" s="4"/>
      <c r="J1329" s="16">
        <f>F1329*I1329</f>
        <v>0</v>
      </c>
      <c r="K1329" s="4"/>
    </row>
    <row r="1330" spans="1:11" customHeight="1" ht="300">
      <c r="A1330" s="4"/>
      <c r="B1330" s="3" t="s">
        <v>2118</v>
      </c>
      <c r="C1330" s="4" t="s">
        <v>3670</v>
      </c>
      <c r="D1330" s="4" t="s">
        <v>1221</v>
      </c>
      <c r="E1330" s="3" t="s">
        <v>3671</v>
      </c>
      <c r="F1330" s="16">
        <v>10.68</v>
      </c>
      <c r="G1330" s="17">
        <v>20</v>
      </c>
      <c r="H1330" s="4" t="s">
        <v>110</v>
      </c>
      <c r="I1330" s="4"/>
      <c r="J1330" s="16">
        <f>F1330*I1330</f>
        <v>0</v>
      </c>
      <c r="K1330" s="4"/>
    </row>
    <row r="1331" spans="1:11" customHeight="1" ht="300">
      <c r="A1331" s="4"/>
      <c r="B1331" s="3" t="s">
        <v>175</v>
      </c>
      <c r="C1331" s="4" t="s">
        <v>3672</v>
      </c>
      <c r="D1331" s="4" t="s">
        <v>3673</v>
      </c>
      <c r="E1331" s="3" t="s">
        <v>3674</v>
      </c>
      <c r="F1331" s="16">
        <v>11.18</v>
      </c>
      <c r="G1331" s="17">
        <v>20</v>
      </c>
      <c r="H1331" s="4" t="s">
        <v>27</v>
      </c>
      <c r="I1331" s="4"/>
      <c r="J1331" s="16">
        <f>F1331*I1331</f>
        <v>0</v>
      </c>
      <c r="K1331" s="4"/>
    </row>
    <row r="1332" spans="1:11" customHeight="1" ht="300">
      <c r="A1332" s="4"/>
      <c r="B1332" s="3" t="s">
        <v>2118</v>
      </c>
      <c r="C1332" s="4" t="s">
        <v>3675</v>
      </c>
      <c r="D1332" s="4" t="s">
        <v>3676</v>
      </c>
      <c r="E1332" s="3" t="s">
        <v>3677</v>
      </c>
      <c r="F1332" s="16">
        <v>12.25</v>
      </c>
      <c r="G1332" s="17">
        <v>20</v>
      </c>
      <c r="H1332" s="4" t="s">
        <v>110</v>
      </c>
      <c r="I1332" s="4"/>
      <c r="J1332" s="16">
        <f>F1332*I1332</f>
        <v>0</v>
      </c>
      <c r="K1332" s="4"/>
    </row>
    <row r="1333" spans="1:11" customHeight="1" ht="300">
      <c r="A1333" s="4"/>
      <c r="B1333" s="3" t="s">
        <v>175</v>
      </c>
      <c r="C1333" s="4" t="s">
        <v>3678</v>
      </c>
      <c r="D1333" s="4" t="s">
        <v>3679</v>
      </c>
      <c r="E1333" s="3" t="s">
        <v>3680</v>
      </c>
      <c r="F1333" s="16">
        <v>12.51</v>
      </c>
      <c r="G1333" s="17">
        <v>20</v>
      </c>
      <c r="H1333" s="4" t="s">
        <v>27</v>
      </c>
      <c r="I1333" s="4"/>
      <c r="J1333" s="16">
        <f>F1333*I1333</f>
        <v>0</v>
      </c>
      <c r="K1333" s="4"/>
    </row>
    <row r="1334" spans="1:11" customHeight="1" ht="300">
      <c r="A1334" s="4"/>
      <c r="B1334" s="3" t="s">
        <v>175</v>
      </c>
      <c r="C1334" s="4" t="s">
        <v>3681</v>
      </c>
      <c r="D1334" s="4" t="s">
        <v>3682</v>
      </c>
      <c r="E1334" s="3" t="s">
        <v>3683</v>
      </c>
      <c r="F1334" s="16">
        <v>13.56</v>
      </c>
      <c r="G1334" s="17">
        <v>20</v>
      </c>
      <c r="H1334" s="4" t="s">
        <v>27</v>
      </c>
      <c r="I1334" s="4"/>
      <c r="J1334" s="16">
        <f>F1334*I1334</f>
        <v>0</v>
      </c>
      <c r="K1334" s="4"/>
    </row>
    <row r="1335" spans="1:11" customHeight="1" ht="300">
      <c r="A1335" s="4"/>
      <c r="B1335" s="3" t="s">
        <v>175</v>
      </c>
      <c r="C1335" s="4" t="s">
        <v>3684</v>
      </c>
      <c r="D1335" s="4" t="s">
        <v>1541</v>
      </c>
      <c r="E1335" s="3" t="s">
        <v>3685</v>
      </c>
      <c r="F1335" s="16">
        <v>15.1</v>
      </c>
      <c r="G1335" s="17">
        <v>20</v>
      </c>
      <c r="H1335" s="4" t="s">
        <v>110</v>
      </c>
      <c r="I1335" s="4"/>
      <c r="J1335" s="16">
        <f>F1335*I1335</f>
        <v>0</v>
      </c>
      <c r="K1335" s="4"/>
    </row>
    <row r="1336" spans="1:11" customHeight="1" ht="300">
      <c r="A1336" s="4"/>
      <c r="B1336" s="3" t="s">
        <v>337</v>
      </c>
      <c r="C1336" s="4" t="s">
        <v>3686</v>
      </c>
      <c r="D1336" s="4" t="s">
        <v>3687</v>
      </c>
      <c r="E1336" s="3" t="s">
        <v>3688</v>
      </c>
      <c r="F1336" s="16">
        <v>15.65</v>
      </c>
      <c r="G1336" s="17">
        <v>20</v>
      </c>
      <c r="H1336" s="4" t="s">
        <v>27</v>
      </c>
      <c r="I1336" s="4"/>
      <c r="J1336" s="16">
        <f>F1336*I1336</f>
        <v>0</v>
      </c>
      <c r="K1336" s="4"/>
    </row>
    <row r="1337" spans="1:11" customHeight="1" ht="300">
      <c r="A1337" s="4"/>
      <c r="B1337" s="3" t="s">
        <v>175</v>
      </c>
      <c r="C1337" s="4" t="s">
        <v>3689</v>
      </c>
      <c r="D1337" s="4" t="s">
        <v>3690</v>
      </c>
      <c r="E1337" s="3" t="s">
        <v>3691</v>
      </c>
      <c r="F1337" s="16">
        <v>24.44</v>
      </c>
      <c r="G1337" s="17">
        <v>20</v>
      </c>
      <c r="H1337" s="4" t="s">
        <v>27</v>
      </c>
      <c r="I1337" s="4"/>
      <c r="J1337" s="16">
        <f>F1337*I1337</f>
        <v>0</v>
      </c>
      <c r="K1337" s="4"/>
    </row>
    <row r="1338" spans="1:11" customHeight="1" ht="300">
      <c r="A1338" s="4"/>
      <c r="B1338" s="3" t="s">
        <v>175</v>
      </c>
      <c r="C1338" s="4" t="s">
        <v>3692</v>
      </c>
      <c r="D1338" s="4"/>
      <c r="E1338" s="3" t="s">
        <v>3693</v>
      </c>
      <c r="F1338" s="16">
        <v>25.94</v>
      </c>
      <c r="G1338" s="17">
        <v>20</v>
      </c>
      <c r="H1338" s="4" t="s">
        <v>27</v>
      </c>
      <c r="I1338" s="4"/>
      <c r="J1338" s="16">
        <f>F1338*I1338</f>
        <v>0</v>
      </c>
      <c r="K1338" s="4"/>
    </row>
    <row r="1339" spans="1:11" customHeight="1" ht="300">
      <c r="A1339" s="4"/>
      <c r="B1339" s="3" t="s">
        <v>175</v>
      </c>
      <c r="C1339" s="4" t="s">
        <v>3694</v>
      </c>
      <c r="D1339" s="4" t="s">
        <v>3695</v>
      </c>
      <c r="E1339" s="3" t="s">
        <v>3696</v>
      </c>
      <c r="F1339" s="16">
        <v>33.68</v>
      </c>
      <c r="G1339" s="17">
        <v>20</v>
      </c>
      <c r="H1339" s="4" t="s">
        <v>110</v>
      </c>
      <c r="I1339" s="4"/>
      <c r="J1339" s="16">
        <f>F1339*I1339</f>
        <v>0</v>
      </c>
      <c r="K1339" s="4"/>
    </row>
    <row r="1340" spans="1:11" customHeight="1" ht="300">
      <c r="A1340" s="4"/>
      <c r="B1340" s="3" t="s">
        <v>337</v>
      </c>
      <c r="C1340" s="4" t="s">
        <v>3697</v>
      </c>
      <c r="D1340" s="4" t="s">
        <v>3698</v>
      </c>
      <c r="E1340" s="3" t="s">
        <v>3699</v>
      </c>
      <c r="F1340" s="16">
        <v>11.44</v>
      </c>
      <c r="G1340" s="17">
        <v>20</v>
      </c>
      <c r="H1340" s="4" t="s">
        <v>110</v>
      </c>
      <c r="I1340" s="4"/>
      <c r="J1340" s="16">
        <f>F1340*I1340</f>
        <v>0</v>
      </c>
      <c r="K1340" s="4"/>
    </row>
    <row r="1341" spans="1:11" customHeight="1" ht="300">
      <c r="A1341" s="4"/>
      <c r="B1341" s="3" t="s">
        <v>175</v>
      </c>
      <c r="C1341" s="4" t="s">
        <v>3700</v>
      </c>
      <c r="D1341" s="4" t="s">
        <v>3701</v>
      </c>
      <c r="E1341" s="3" t="s">
        <v>3702</v>
      </c>
      <c r="F1341" s="16">
        <v>13.56</v>
      </c>
      <c r="G1341" s="17">
        <v>20</v>
      </c>
      <c r="H1341" s="4" t="s">
        <v>27</v>
      </c>
      <c r="I1341" s="4"/>
      <c r="J1341" s="16">
        <f>F1341*I1341</f>
        <v>0</v>
      </c>
      <c r="K1341" s="4"/>
    </row>
    <row r="1342" spans="1:11" customHeight="1" ht="300">
      <c r="A1342" s="4"/>
      <c r="B1342" s="3" t="s">
        <v>337</v>
      </c>
      <c r="C1342" s="4" t="s">
        <v>3703</v>
      </c>
      <c r="D1342" s="4" t="s">
        <v>3652</v>
      </c>
      <c r="E1342" s="3" t="s">
        <v>3704</v>
      </c>
      <c r="F1342" s="16">
        <v>14.61</v>
      </c>
      <c r="G1342" s="17">
        <v>20</v>
      </c>
      <c r="H1342" s="4" t="s">
        <v>27</v>
      </c>
      <c r="I1342" s="4"/>
      <c r="J1342" s="16">
        <f>F1342*I1342</f>
        <v>0</v>
      </c>
      <c r="K1342" s="4"/>
    </row>
    <row r="1343" spans="1:11" customHeight="1" ht="300">
      <c r="A1343" s="4"/>
      <c r="B1343" s="3" t="s">
        <v>337</v>
      </c>
      <c r="C1343" s="4" t="s">
        <v>3705</v>
      </c>
      <c r="D1343" s="4" t="s">
        <v>3706</v>
      </c>
      <c r="E1343" s="3" t="s">
        <v>3707</v>
      </c>
      <c r="F1343" s="16">
        <v>15.13</v>
      </c>
      <c r="G1343" s="17">
        <v>20</v>
      </c>
      <c r="H1343" s="4" t="s">
        <v>27</v>
      </c>
      <c r="I1343" s="4"/>
      <c r="J1343" s="16">
        <f>F1343*I1343</f>
        <v>0</v>
      </c>
      <c r="K1343" s="4"/>
    </row>
    <row r="1344" spans="1:11" customHeight="1" ht="300">
      <c r="A1344" s="4"/>
      <c r="B1344" s="3" t="s">
        <v>337</v>
      </c>
      <c r="C1344" s="4" t="s">
        <v>3708</v>
      </c>
      <c r="D1344" s="4" t="s">
        <v>3709</v>
      </c>
      <c r="E1344" s="3" t="s">
        <v>3710</v>
      </c>
      <c r="F1344" s="16">
        <v>15.65</v>
      </c>
      <c r="G1344" s="17">
        <v>20</v>
      </c>
      <c r="H1344" s="4" t="s">
        <v>27</v>
      </c>
      <c r="I1344" s="4"/>
      <c r="J1344" s="16">
        <f>F1344*I1344</f>
        <v>0</v>
      </c>
      <c r="K1344" s="4"/>
    </row>
    <row r="1345" spans="1:11" customHeight="1" ht="300">
      <c r="A1345" s="4"/>
      <c r="B1345" s="3" t="s">
        <v>337</v>
      </c>
      <c r="C1345" s="4" t="s">
        <v>3711</v>
      </c>
      <c r="D1345" s="4" t="s">
        <v>3712</v>
      </c>
      <c r="E1345" s="3" t="s">
        <v>3713</v>
      </c>
      <c r="F1345" s="16">
        <v>16.27</v>
      </c>
      <c r="G1345" s="17">
        <v>20</v>
      </c>
      <c r="H1345" s="4" t="s">
        <v>27</v>
      </c>
      <c r="I1345" s="4"/>
      <c r="J1345" s="16">
        <f>F1345*I1345</f>
        <v>0</v>
      </c>
      <c r="K1345" s="4"/>
    </row>
    <row r="1346" spans="1:11" customHeight="1" ht="300">
      <c r="A1346" s="4"/>
      <c r="B1346" s="3" t="s">
        <v>337</v>
      </c>
      <c r="C1346" s="4" t="s">
        <v>3714</v>
      </c>
      <c r="D1346" s="4" t="s">
        <v>3715</v>
      </c>
      <c r="E1346" s="3" t="s">
        <v>3716</v>
      </c>
      <c r="F1346" s="16">
        <v>16.4</v>
      </c>
      <c r="G1346" s="17">
        <v>20</v>
      </c>
      <c r="H1346" s="4" t="s">
        <v>27</v>
      </c>
      <c r="I1346" s="4"/>
      <c r="J1346" s="16">
        <f>F1346*I1346</f>
        <v>0</v>
      </c>
      <c r="K1346" s="4"/>
    </row>
    <row r="1347" spans="1:11" customHeight="1" ht="300">
      <c r="A1347" s="4"/>
      <c r="B1347" s="3" t="s">
        <v>337</v>
      </c>
      <c r="C1347" s="4" t="s">
        <v>3717</v>
      </c>
      <c r="D1347" s="4" t="s">
        <v>3718</v>
      </c>
      <c r="E1347" s="3" t="s">
        <v>3719</v>
      </c>
      <c r="F1347" s="16">
        <v>17.74</v>
      </c>
      <c r="G1347" s="17">
        <v>20</v>
      </c>
      <c r="H1347" s="4" t="s">
        <v>110</v>
      </c>
      <c r="I1347" s="4"/>
      <c r="J1347" s="16">
        <f>F1347*I1347</f>
        <v>0</v>
      </c>
      <c r="K1347" s="4"/>
    </row>
    <row r="1348" spans="1:11" customHeight="1" ht="300">
      <c r="A1348" s="4"/>
      <c r="B1348" s="3" t="s">
        <v>337</v>
      </c>
      <c r="C1348" s="4" t="s">
        <v>3720</v>
      </c>
      <c r="D1348" s="4" t="s">
        <v>3721</v>
      </c>
      <c r="E1348" s="3" t="s">
        <v>3722</v>
      </c>
      <c r="F1348" s="16">
        <v>18.38</v>
      </c>
      <c r="G1348" s="17">
        <v>20</v>
      </c>
      <c r="H1348" s="4" t="s">
        <v>27</v>
      </c>
      <c r="I1348" s="4"/>
      <c r="J1348" s="16">
        <f>F1348*I1348</f>
        <v>0</v>
      </c>
      <c r="K1348" s="4"/>
    </row>
    <row r="1349" spans="1:11" customHeight="1" ht="300">
      <c r="A1349" s="4"/>
      <c r="B1349" s="3" t="s">
        <v>337</v>
      </c>
      <c r="C1349" s="4" t="s">
        <v>3723</v>
      </c>
      <c r="D1349" s="4" t="s">
        <v>3724</v>
      </c>
      <c r="E1349" s="3" t="s">
        <v>3725</v>
      </c>
      <c r="F1349" s="16">
        <v>18.46</v>
      </c>
      <c r="G1349" s="17">
        <v>20</v>
      </c>
      <c r="H1349" s="4" t="s">
        <v>27</v>
      </c>
      <c r="I1349" s="4"/>
      <c r="J1349" s="16">
        <f>F1349*I1349</f>
        <v>0</v>
      </c>
      <c r="K1349" s="4"/>
    </row>
    <row r="1350" spans="1:11" customHeight="1" ht="300">
      <c r="A1350" s="4"/>
      <c r="B1350" s="3" t="s">
        <v>337</v>
      </c>
      <c r="C1350" s="4" t="s">
        <v>3726</v>
      </c>
      <c r="D1350" s="4" t="s">
        <v>3727</v>
      </c>
      <c r="E1350" s="3" t="s">
        <v>3728</v>
      </c>
      <c r="F1350" s="16">
        <v>18.49</v>
      </c>
      <c r="G1350" s="17">
        <v>20</v>
      </c>
      <c r="H1350" s="4" t="s">
        <v>27</v>
      </c>
      <c r="I1350" s="4"/>
      <c r="J1350" s="16">
        <f>F1350*I1350</f>
        <v>0</v>
      </c>
      <c r="K1350" s="4"/>
    </row>
    <row r="1351" spans="1:11" customHeight="1" ht="300">
      <c r="A1351" s="4"/>
      <c r="B1351" s="3" t="s">
        <v>337</v>
      </c>
      <c r="C1351" s="4" t="s">
        <v>3729</v>
      </c>
      <c r="D1351" s="4" t="s">
        <v>3730</v>
      </c>
      <c r="E1351" s="3" t="s">
        <v>3731</v>
      </c>
      <c r="F1351" s="16">
        <v>19.04</v>
      </c>
      <c r="G1351" s="17">
        <v>20</v>
      </c>
      <c r="H1351" s="4" t="s">
        <v>110</v>
      </c>
      <c r="I1351" s="4"/>
      <c r="J1351" s="16">
        <f>F1351*I1351</f>
        <v>0</v>
      </c>
      <c r="K1351" s="4"/>
    </row>
    <row r="1352" spans="1:11" customHeight="1" ht="300">
      <c r="A1352" s="4"/>
      <c r="B1352" s="3" t="s">
        <v>175</v>
      </c>
      <c r="C1352" s="4" t="s">
        <v>3732</v>
      </c>
      <c r="D1352" s="4" t="s">
        <v>3733</v>
      </c>
      <c r="E1352" s="3" t="s">
        <v>3734</v>
      </c>
      <c r="F1352" s="16">
        <v>19.77</v>
      </c>
      <c r="G1352" s="17">
        <v>20</v>
      </c>
      <c r="H1352" s="4" t="s">
        <v>110</v>
      </c>
      <c r="I1352" s="4"/>
      <c r="J1352" s="16">
        <f>F1352*I1352</f>
        <v>0</v>
      </c>
      <c r="K1352" s="4"/>
    </row>
    <row r="1353" spans="1:11" customHeight="1" ht="300">
      <c r="A1353" s="4"/>
      <c r="B1353" s="3" t="s">
        <v>337</v>
      </c>
      <c r="C1353" s="4" t="s">
        <v>3735</v>
      </c>
      <c r="D1353" s="4" t="s">
        <v>3736</v>
      </c>
      <c r="E1353" s="3" t="s">
        <v>3737</v>
      </c>
      <c r="F1353" s="16">
        <v>20.33</v>
      </c>
      <c r="G1353" s="17">
        <v>20</v>
      </c>
      <c r="H1353" s="4" t="s">
        <v>110</v>
      </c>
      <c r="I1353" s="4"/>
      <c r="J1353" s="16">
        <f>F1353*I1353</f>
        <v>0</v>
      </c>
      <c r="K1353" s="4"/>
    </row>
    <row r="1354" spans="1:11" customHeight="1" ht="300">
      <c r="A1354" s="4"/>
      <c r="B1354" s="3" t="s">
        <v>337</v>
      </c>
      <c r="C1354" s="4" t="s">
        <v>3738</v>
      </c>
      <c r="D1354" s="4" t="s">
        <v>3739</v>
      </c>
      <c r="E1354" s="3" t="s">
        <v>3740</v>
      </c>
      <c r="F1354" s="16">
        <v>20.6</v>
      </c>
      <c r="G1354" s="17">
        <v>20</v>
      </c>
      <c r="H1354" s="4" t="s">
        <v>110</v>
      </c>
      <c r="I1354" s="4"/>
      <c r="J1354" s="16">
        <f>F1354*I1354</f>
        <v>0</v>
      </c>
      <c r="K1354" s="4"/>
    </row>
    <row r="1355" spans="1:11" customHeight="1" ht="300">
      <c r="A1355" s="4"/>
      <c r="B1355" s="3" t="s">
        <v>337</v>
      </c>
      <c r="C1355" s="4" t="s">
        <v>3741</v>
      </c>
      <c r="D1355" s="4" t="s">
        <v>3742</v>
      </c>
      <c r="E1355" s="3" t="s">
        <v>3743</v>
      </c>
      <c r="F1355" s="16">
        <v>20.83</v>
      </c>
      <c r="G1355" s="17">
        <v>20</v>
      </c>
      <c r="H1355" s="4" t="s">
        <v>110</v>
      </c>
      <c r="I1355" s="4"/>
      <c r="J1355" s="16">
        <f>F1355*I1355</f>
        <v>0</v>
      </c>
      <c r="K1355" s="4"/>
    </row>
    <row r="1356" spans="1:11" customHeight="1" ht="300">
      <c r="A1356" s="4"/>
      <c r="B1356" s="3" t="s">
        <v>175</v>
      </c>
      <c r="C1356" s="4" t="s">
        <v>3744</v>
      </c>
      <c r="D1356" s="4" t="s">
        <v>3745</v>
      </c>
      <c r="E1356" s="3" t="s">
        <v>3746</v>
      </c>
      <c r="F1356" s="16">
        <v>20.85</v>
      </c>
      <c r="G1356" s="17">
        <v>20</v>
      </c>
      <c r="H1356" s="4" t="s">
        <v>110</v>
      </c>
      <c r="I1356" s="4"/>
      <c r="J1356" s="16">
        <f>F1356*I1356</f>
        <v>0</v>
      </c>
      <c r="K1356" s="4"/>
    </row>
    <row r="1357" spans="1:11" customHeight="1" ht="300">
      <c r="A1357" s="4"/>
      <c r="B1357" s="3" t="s">
        <v>175</v>
      </c>
      <c r="C1357" s="4" t="s">
        <v>3747</v>
      </c>
      <c r="D1357" s="4" t="s">
        <v>3748</v>
      </c>
      <c r="E1357" s="3" t="s">
        <v>3749</v>
      </c>
      <c r="F1357" s="16">
        <v>20.88</v>
      </c>
      <c r="G1357" s="17">
        <v>20</v>
      </c>
      <c r="H1357" s="4" t="s">
        <v>110</v>
      </c>
      <c r="I1357" s="4"/>
      <c r="J1357" s="16">
        <f>F1357*I1357</f>
        <v>0</v>
      </c>
      <c r="K1357" s="4"/>
    </row>
    <row r="1358" spans="1:11" customHeight="1" ht="300">
      <c r="A1358" s="4"/>
      <c r="B1358" s="3" t="s">
        <v>337</v>
      </c>
      <c r="C1358" s="4" t="s">
        <v>3750</v>
      </c>
      <c r="D1358" s="4" t="s">
        <v>3739</v>
      </c>
      <c r="E1358" s="3" t="s">
        <v>3751</v>
      </c>
      <c r="F1358" s="16">
        <v>21.21</v>
      </c>
      <c r="G1358" s="17">
        <v>20</v>
      </c>
      <c r="H1358" s="4" t="s">
        <v>27</v>
      </c>
      <c r="I1358" s="4"/>
      <c r="J1358" s="16">
        <f>F1358*I1358</f>
        <v>0</v>
      </c>
      <c r="K1358" s="4"/>
    </row>
    <row r="1359" spans="1:11" customHeight="1" ht="300">
      <c r="A1359" s="4"/>
      <c r="B1359" s="3" t="s">
        <v>337</v>
      </c>
      <c r="C1359" s="4" t="s">
        <v>3752</v>
      </c>
      <c r="D1359" s="4" t="s">
        <v>3753</v>
      </c>
      <c r="E1359" s="3" t="s">
        <v>3754</v>
      </c>
      <c r="F1359" s="16">
        <v>23.23</v>
      </c>
      <c r="G1359" s="17">
        <v>20</v>
      </c>
      <c r="H1359" s="4" t="s">
        <v>110</v>
      </c>
      <c r="I1359" s="4"/>
      <c r="J1359" s="16">
        <f>F1359*I1359</f>
        <v>0</v>
      </c>
      <c r="K1359" s="4"/>
    </row>
    <row r="1360" spans="1:11" customHeight="1" ht="300">
      <c r="A1360" s="4"/>
      <c r="B1360" s="3" t="s">
        <v>337</v>
      </c>
      <c r="C1360" s="4" t="s">
        <v>3755</v>
      </c>
      <c r="D1360" s="4" t="s">
        <v>3756</v>
      </c>
      <c r="E1360" s="3" t="s">
        <v>3757</v>
      </c>
      <c r="F1360" s="16">
        <v>23.23</v>
      </c>
      <c r="G1360" s="17">
        <v>20</v>
      </c>
      <c r="H1360" s="4" t="s">
        <v>110</v>
      </c>
      <c r="I1360" s="4"/>
      <c r="J1360" s="16">
        <f>F1360*I1360</f>
        <v>0</v>
      </c>
      <c r="K1360" s="4"/>
    </row>
    <row r="1361" spans="1:11" customHeight="1" ht="300">
      <c r="A1361" s="4"/>
      <c r="B1361" s="3" t="s">
        <v>337</v>
      </c>
      <c r="C1361" s="4" t="s">
        <v>3758</v>
      </c>
      <c r="D1361" s="4" t="s">
        <v>3759</v>
      </c>
      <c r="E1361" s="3" t="s">
        <v>3760</v>
      </c>
      <c r="F1361" s="16">
        <v>23.23</v>
      </c>
      <c r="G1361" s="17">
        <v>20</v>
      </c>
      <c r="H1361" s="4" t="s">
        <v>110</v>
      </c>
      <c r="I1361" s="4"/>
      <c r="J1361" s="16">
        <f>F1361*I1361</f>
        <v>0</v>
      </c>
      <c r="K1361" s="4"/>
    </row>
    <row r="1362" spans="1:11" customHeight="1" ht="300">
      <c r="A1362" s="4"/>
      <c r="B1362" s="3" t="s">
        <v>337</v>
      </c>
      <c r="C1362" s="4" t="s">
        <v>3761</v>
      </c>
      <c r="D1362" s="4" t="s">
        <v>3762</v>
      </c>
      <c r="E1362" s="3" t="s">
        <v>3763</v>
      </c>
      <c r="F1362" s="16">
        <v>23.23</v>
      </c>
      <c r="G1362" s="17">
        <v>20</v>
      </c>
      <c r="H1362" s="4" t="s">
        <v>110</v>
      </c>
      <c r="I1362" s="4"/>
      <c r="J1362" s="16">
        <f>F1362*I1362</f>
        <v>0</v>
      </c>
      <c r="K1362" s="4"/>
    </row>
    <row r="1363" spans="1:11" customHeight="1" ht="300">
      <c r="A1363" s="4"/>
      <c r="B1363" s="3" t="s">
        <v>337</v>
      </c>
      <c r="C1363" s="4" t="s">
        <v>3764</v>
      </c>
      <c r="D1363" s="4" t="s">
        <v>3687</v>
      </c>
      <c r="E1363" s="3" t="s">
        <v>3765</v>
      </c>
      <c r="F1363" s="16">
        <v>23.43</v>
      </c>
      <c r="G1363" s="17">
        <v>20</v>
      </c>
      <c r="H1363" s="4" t="s">
        <v>110</v>
      </c>
      <c r="I1363" s="4"/>
      <c r="J1363" s="16">
        <f>F1363*I1363</f>
        <v>0</v>
      </c>
      <c r="K1363" s="4"/>
    </row>
    <row r="1364" spans="1:11" customHeight="1" ht="300">
      <c r="A1364" s="4"/>
      <c r="B1364" s="3" t="s">
        <v>337</v>
      </c>
      <c r="C1364" s="4" t="s">
        <v>3766</v>
      </c>
      <c r="D1364" s="4" t="s">
        <v>3767</v>
      </c>
      <c r="E1364" s="3" t="s">
        <v>3768</v>
      </c>
      <c r="F1364" s="16">
        <v>23.75</v>
      </c>
      <c r="G1364" s="17">
        <v>20</v>
      </c>
      <c r="H1364" s="4" t="s">
        <v>27</v>
      </c>
      <c r="I1364" s="4"/>
      <c r="J1364" s="16">
        <f>F1364*I1364</f>
        <v>0</v>
      </c>
      <c r="K1364" s="4"/>
    </row>
    <row r="1365" spans="1:11" customHeight="1" ht="300">
      <c r="A1365" s="4"/>
      <c r="B1365" s="3" t="s">
        <v>337</v>
      </c>
      <c r="C1365" s="4" t="s">
        <v>3769</v>
      </c>
      <c r="D1365" s="4" t="s">
        <v>3770</v>
      </c>
      <c r="E1365" s="3" t="s">
        <v>3771</v>
      </c>
      <c r="F1365" s="16">
        <v>24.17</v>
      </c>
      <c r="G1365" s="17">
        <v>20</v>
      </c>
      <c r="H1365" s="4" t="s">
        <v>110</v>
      </c>
      <c r="I1365" s="4"/>
      <c r="J1365" s="16">
        <f>F1365*I1365</f>
        <v>0</v>
      </c>
      <c r="K1365" s="4"/>
    </row>
    <row r="1366" spans="1:11" customHeight="1" ht="300">
      <c r="A1366" s="4"/>
      <c r="B1366" s="3" t="s">
        <v>337</v>
      </c>
      <c r="C1366" s="4" t="s">
        <v>3772</v>
      </c>
      <c r="D1366" s="4" t="s">
        <v>3773</v>
      </c>
      <c r="E1366" s="3" t="s">
        <v>3774</v>
      </c>
      <c r="F1366" s="16">
        <v>24.39</v>
      </c>
      <c r="G1366" s="17">
        <v>20</v>
      </c>
      <c r="H1366" s="4" t="s">
        <v>110</v>
      </c>
      <c r="I1366" s="4"/>
      <c r="J1366" s="16">
        <f>F1366*I1366</f>
        <v>0</v>
      </c>
      <c r="K1366" s="4"/>
    </row>
    <row r="1367" spans="1:11" customHeight="1" ht="300">
      <c r="A1367" s="4"/>
      <c r="B1367" s="3" t="s">
        <v>337</v>
      </c>
      <c r="C1367" s="4" t="s">
        <v>3775</v>
      </c>
      <c r="D1367" s="4" t="s">
        <v>3776</v>
      </c>
      <c r="E1367" s="3" t="s">
        <v>3777</v>
      </c>
      <c r="F1367" s="16">
        <v>24.44</v>
      </c>
      <c r="G1367" s="17">
        <v>20</v>
      </c>
      <c r="H1367" s="4" t="s">
        <v>27</v>
      </c>
      <c r="I1367" s="4"/>
      <c r="J1367" s="16">
        <f>F1367*I1367</f>
        <v>0</v>
      </c>
      <c r="K1367" s="4"/>
    </row>
    <row r="1368" spans="1:11" customHeight="1" ht="300">
      <c r="A1368" s="4"/>
      <c r="B1368" s="3" t="s">
        <v>337</v>
      </c>
      <c r="C1368" s="4" t="s">
        <v>3778</v>
      </c>
      <c r="D1368" s="4" t="s">
        <v>3779</v>
      </c>
      <c r="E1368" s="3" t="s">
        <v>3780</v>
      </c>
      <c r="F1368" s="16">
        <v>24.85</v>
      </c>
      <c r="G1368" s="17">
        <v>20</v>
      </c>
      <c r="H1368" s="4" t="s">
        <v>27</v>
      </c>
      <c r="I1368" s="4"/>
      <c r="J1368" s="16">
        <f>F1368*I1368</f>
        <v>0</v>
      </c>
      <c r="K1368" s="4"/>
    </row>
    <row r="1369" spans="1:11" customHeight="1" ht="300">
      <c r="A1369" s="4"/>
      <c r="B1369" s="3" t="s">
        <v>337</v>
      </c>
      <c r="C1369" s="4" t="s">
        <v>3781</v>
      </c>
      <c r="D1369" s="4" t="s">
        <v>3782</v>
      </c>
      <c r="E1369" s="3" t="s">
        <v>3783</v>
      </c>
      <c r="F1369" s="16">
        <v>26.06</v>
      </c>
      <c r="G1369" s="17">
        <v>20</v>
      </c>
      <c r="H1369" s="4" t="s">
        <v>110</v>
      </c>
      <c r="I1369" s="4"/>
      <c r="J1369" s="16">
        <f>F1369*I1369</f>
        <v>0</v>
      </c>
      <c r="K1369" s="4"/>
    </row>
    <row r="1370" spans="1:11" customHeight="1" ht="300">
      <c r="A1370" s="4"/>
      <c r="B1370" s="3" t="s">
        <v>337</v>
      </c>
      <c r="C1370" s="4" t="s">
        <v>3784</v>
      </c>
      <c r="D1370" s="4" t="s">
        <v>3730</v>
      </c>
      <c r="E1370" s="3" t="s">
        <v>3785</v>
      </c>
      <c r="F1370" s="16">
        <v>26.08</v>
      </c>
      <c r="G1370" s="17">
        <v>20</v>
      </c>
      <c r="H1370" s="4" t="s">
        <v>27</v>
      </c>
      <c r="I1370" s="4"/>
      <c r="J1370" s="16">
        <f>F1370*I1370</f>
        <v>0</v>
      </c>
      <c r="K1370" s="4"/>
    </row>
    <row r="1371" spans="1:11" customHeight="1" ht="300">
      <c r="A1371" s="4"/>
      <c r="B1371" s="3" t="s">
        <v>337</v>
      </c>
      <c r="C1371" s="4" t="s">
        <v>3786</v>
      </c>
      <c r="D1371" s="4" t="s">
        <v>3787</v>
      </c>
      <c r="E1371" s="3" t="s">
        <v>3788</v>
      </c>
      <c r="F1371" s="16">
        <v>26.55</v>
      </c>
      <c r="G1371" s="17">
        <v>20</v>
      </c>
      <c r="H1371" s="4" t="s">
        <v>27</v>
      </c>
      <c r="I1371" s="4"/>
      <c r="J1371" s="16">
        <f>F1371*I1371</f>
        <v>0</v>
      </c>
      <c r="K1371" s="4"/>
    </row>
    <row r="1372" spans="1:11" customHeight="1" ht="300">
      <c r="A1372" s="4"/>
      <c r="B1372" s="3" t="s">
        <v>337</v>
      </c>
      <c r="C1372" s="4" t="s">
        <v>3789</v>
      </c>
      <c r="D1372" s="4" t="s">
        <v>3790</v>
      </c>
      <c r="E1372" s="3" t="s">
        <v>3791</v>
      </c>
      <c r="F1372" s="16">
        <v>27.09</v>
      </c>
      <c r="G1372" s="17">
        <v>20</v>
      </c>
      <c r="H1372" s="4" t="s">
        <v>110</v>
      </c>
      <c r="I1372" s="4"/>
      <c r="J1372" s="16">
        <f>F1372*I1372</f>
        <v>0</v>
      </c>
      <c r="K1372" s="4"/>
    </row>
    <row r="1373" spans="1:11" customHeight="1" ht="300">
      <c r="A1373" s="4"/>
      <c r="B1373" s="3" t="s">
        <v>175</v>
      </c>
      <c r="C1373" s="4" t="s">
        <v>3792</v>
      </c>
      <c r="D1373" s="4" t="s">
        <v>3793</v>
      </c>
      <c r="E1373" s="3" t="s">
        <v>3794</v>
      </c>
      <c r="F1373" s="16">
        <v>27.52</v>
      </c>
      <c r="G1373" s="17">
        <v>20</v>
      </c>
      <c r="H1373" s="4" t="s">
        <v>110</v>
      </c>
      <c r="I1373" s="4"/>
      <c r="J1373" s="16">
        <f>F1373*I1373</f>
        <v>0</v>
      </c>
      <c r="K1373" s="4"/>
    </row>
    <row r="1374" spans="1:11" customHeight="1" ht="300">
      <c r="A1374" s="4"/>
      <c r="B1374" s="3" t="s">
        <v>337</v>
      </c>
      <c r="C1374" s="4" t="s">
        <v>3795</v>
      </c>
      <c r="D1374" s="4" t="s">
        <v>3796</v>
      </c>
      <c r="E1374" s="3" t="s">
        <v>3797</v>
      </c>
      <c r="F1374" s="16">
        <v>27.65</v>
      </c>
      <c r="G1374" s="17">
        <v>20</v>
      </c>
      <c r="H1374" s="4" t="s">
        <v>110</v>
      </c>
      <c r="I1374" s="4"/>
      <c r="J1374" s="16">
        <f>F1374*I1374</f>
        <v>0</v>
      </c>
      <c r="K1374" s="4"/>
    </row>
    <row r="1375" spans="1:11" customHeight="1" ht="300">
      <c r="A1375" s="4"/>
      <c r="B1375" s="3" t="s">
        <v>337</v>
      </c>
      <c r="C1375" s="4" t="s">
        <v>3798</v>
      </c>
      <c r="D1375" s="4" t="s">
        <v>3799</v>
      </c>
      <c r="E1375" s="3" t="s">
        <v>3800</v>
      </c>
      <c r="F1375" s="16">
        <v>28.31</v>
      </c>
      <c r="G1375" s="17">
        <v>20</v>
      </c>
      <c r="H1375" s="4" t="s">
        <v>27</v>
      </c>
      <c r="I1375" s="4"/>
      <c r="J1375" s="16">
        <f>F1375*I1375</f>
        <v>0</v>
      </c>
      <c r="K1375" s="4"/>
    </row>
    <row r="1376" spans="1:11" customHeight="1" ht="300">
      <c r="A1376" s="4"/>
      <c r="B1376" s="3" t="s">
        <v>337</v>
      </c>
      <c r="C1376" s="4" t="s">
        <v>3801</v>
      </c>
      <c r="D1376" s="4" t="s">
        <v>3802</v>
      </c>
      <c r="E1376" s="3" t="s">
        <v>3803</v>
      </c>
      <c r="F1376" s="16">
        <v>28.35</v>
      </c>
      <c r="G1376" s="17">
        <v>20</v>
      </c>
      <c r="H1376" s="4" t="s">
        <v>110</v>
      </c>
      <c r="I1376" s="4"/>
      <c r="J1376" s="16">
        <f>F1376*I1376</f>
        <v>0</v>
      </c>
      <c r="K1376" s="4"/>
    </row>
    <row r="1377" spans="1:11" customHeight="1" ht="300">
      <c r="A1377" s="4"/>
      <c r="B1377" s="3" t="s">
        <v>2197</v>
      </c>
      <c r="C1377" s="4" t="s">
        <v>3804</v>
      </c>
      <c r="D1377" s="4" t="s">
        <v>3805</v>
      </c>
      <c r="E1377" s="3" t="s">
        <v>3780</v>
      </c>
      <c r="F1377" s="16">
        <v>28.67</v>
      </c>
      <c r="G1377" s="17">
        <v>20</v>
      </c>
      <c r="H1377" s="4" t="s">
        <v>27</v>
      </c>
      <c r="I1377" s="4"/>
      <c r="J1377" s="16">
        <f>F1377*I1377</f>
        <v>0</v>
      </c>
      <c r="K1377" s="4"/>
    </row>
    <row r="1378" spans="1:11" customHeight="1" ht="300">
      <c r="A1378" s="4"/>
      <c r="B1378" s="3" t="s">
        <v>337</v>
      </c>
      <c r="C1378" s="4" t="s">
        <v>3806</v>
      </c>
      <c r="D1378" s="4"/>
      <c r="E1378" s="3" t="s">
        <v>3807</v>
      </c>
      <c r="F1378" s="16">
        <v>28.71</v>
      </c>
      <c r="G1378" s="17">
        <v>20</v>
      </c>
      <c r="H1378" s="4" t="s">
        <v>27</v>
      </c>
      <c r="I1378" s="4"/>
      <c r="J1378" s="16">
        <f>F1378*I1378</f>
        <v>0</v>
      </c>
      <c r="K1378" s="4"/>
    </row>
    <row r="1379" spans="1:11" customHeight="1" ht="300">
      <c r="A1379" s="4"/>
      <c r="B1379" s="3" t="s">
        <v>337</v>
      </c>
      <c r="C1379" s="4" t="s">
        <v>3808</v>
      </c>
      <c r="D1379" s="4" t="s">
        <v>3809</v>
      </c>
      <c r="E1379" s="3" t="s">
        <v>3810</v>
      </c>
      <c r="F1379" s="16">
        <v>29.71</v>
      </c>
      <c r="G1379" s="17">
        <v>20</v>
      </c>
      <c r="H1379" s="4" t="s">
        <v>27</v>
      </c>
      <c r="I1379" s="4"/>
      <c r="J1379" s="16">
        <f>F1379*I1379</f>
        <v>0</v>
      </c>
      <c r="K1379" s="4"/>
    </row>
    <row r="1380" spans="1:11" customHeight="1" ht="300">
      <c r="A1380" s="4"/>
      <c r="B1380" s="3" t="s">
        <v>337</v>
      </c>
      <c r="C1380" s="4" t="s">
        <v>3811</v>
      </c>
      <c r="D1380" s="4" t="s">
        <v>3812</v>
      </c>
      <c r="E1380" s="3" t="s">
        <v>3813</v>
      </c>
      <c r="F1380" s="16">
        <v>29.9</v>
      </c>
      <c r="G1380" s="17">
        <v>20</v>
      </c>
      <c r="H1380" s="4" t="s">
        <v>27</v>
      </c>
      <c r="I1380" s="4"/>
      <c r="J1380" s="16">
        <f>F1380*I1380</f>
        <v>0</v>
      </c>
      <c r="K1380" s="4"/>
    </row>
    <row r="1381" spans="1:11" customHeight="1" ht="300">
      <c r="A1381" s="4"/>
      <c r="B1381" s="3" t="s">
        <v>337</v>
      </c>
      <c r="C1381" s="4" t="s">
        <v>3814</v>
      </c>
      <c r="D1381" s="4" t="s">
        <v>3815</v>
      </c>
      <c r="E1381" s="3" t="s">
        <v>3816</v>
      </c>
      <c r="F1381" s="16">
        <v>30.23</v>
      </c>
      <c r="G1381" s="17">
        <v>20</v>
      </c>
      <c r="H1381" s="4" t="s">
        <v>110</v>
      </c>
      <c r="I1381" s="4"/>
      <c r="J1381" s="16">
        <f>F1381*I1381</f>
        <v>0</v>
      </c>
      <c r="K1381" s="4"/>
    </row>
    <row r="1382" spans="1:11" customHeight="1" ht="300">
      <c r="A1382" s="4"/>
      <c r="B1382" s="3" t="s">
        <v>337</v>
      </c>
      <c r="C1382" s="4" t="s">
        <v>3817</v>
      </c>
      <c r="D1382" s="4" t="s">
        <v>3818</v>
      </c>
      <c r="E1382" s="3" t="s">
        <v>3819</v>
      </c>
      <c r="F1382" s="16">
        <v>31.17</v>
      </c>
      <c r="G1382" s="17">
        <v>20</v>
      </c>
      <c r="H1382" s="4" t="s">
        <v>110</v>
      </c>
      <c r="I1382" s="4"/>
      <c r="J1382" s="16">
        <f>F1382*I1382</f>
        <v>0</v>
      </c>
      <c r="K1382" s="4"/>
    </row>
    <row r="1383" spans="1:11" customHeight="1" ht="300">
      <c r="A1383" s="4"/>
      <c r="B1383" s="3" t="s">
        <v>337</v>
      </c>
      <c r="C1383" s="4" t="s">
        <v>3820</v>
      </c>
      <c r="D1383" s="4" t="s">
        <v>3821</v>
      </c>
      <c r="E1383" s="3" t="s">
        <v>3822</v>
      </c>
      <c r="F1383" s="16">
        <v>31.34</v>
      </c>
      <c r="G1383" s="17">
        <v>20</v>
      </c>
      <c r="H1383" s="4" t="s">
        <v>27</v>
      </c>
      <c r="I1383" s="4"/>
      <c r="J1383" s="16">
        <f>F1383*I1383</f>
        <v>0</v>
      </c>
      <c r="K1383" s="4"/>
    </row>
    <row r="1384" spans="1:11" customHeight="1" ht="300">
      <c r="A1384" s="4"/>
      <c r="B1384" s="3" t="s">
        <v>337</v>
      </c>
      <c r="C1384" s="4" t="s">
        <v>3823</v>
      </c>
      <c r="D1384" s="4" t="s">
        <v>3824</v>
      </c>
      <c r="E1384" s="3" t="s">
        <v>3825</v>
      </c>
      <c r="F1384" s="16">
        <v>31.67</v>
      </c>
      <c r="G1384" s="17">
        <v>20</v>
      </c>
      <c r="H1384" s="4" t="s">
        <v>27</v>
      </c>
      <c r="I1384" s="4"/>
      <c r="J1384" s="16">
        <f>F1384*I1384</f>
        <v>0</v>
      </c>
      <c r="K1384" s="4"/>
    </row>
    <row r="1385" spans="1:11" customHeight="1" ht="300">
      <c r="A1385" s="4"/>
      <c r="B1385" s="3" t="s">
        <v>337</v>
      </c>
      <c r="C1385" s="4" t="s">
        <v>3826</v>
      </c>
      <c r="D1385" s="4" t="s">
        <v>3827</v>
      </c>
      <c r="E1385" s="3" t="s">
        <v>3828</v>
      </c>
      <c r="F1385" s="16">
        <v>32.74</v>
      </c>
      <c r="G1385" s="17">
        <v>20</v>
      </c>
      <c r="H1385" s="4" t="s">
        <v>110</v>
      </c>
      <c r="I1385" s="4"/>
      <c r="J1385" s="16">
        <f>F1385*I1385</f>
        <v>0</v>
      </c>
      <c r="K1385" s="4"/>
    </row>
    <row r="1386" spans="1:11" customHeight="1" ht="300">
      <c r="A1386" s="4"/>
      <c r="B1386" s="3" t="s">
        <v>299</v>
      </c>
      <c r="C1386" s="4" t="s">
        <v>3829</v>
      </c>
      <c r="D1386" s="4" t="s">
        <v>3830</v>
      </c>
      <c r="E1386" s="3" t="s">
        <v>365</v>
      </c>
      <c r="F1386" s="16">
        <v>33.36</v>
      </c>
      <c r="G1386" s="17">
        <v>20</v>
      </c>
      <c r="H1386" s="4" t="s">
        <v>27</v>
      </c>
      <c r="I1386" s="4"/>
      <c r="J1386" s="16">
        <f>F1386*I1386</f>
        <v>0</v>
      </c>
      <c r="K1386" s="4"/>
    </row>
    <row r="1387" spans="1:11" customHeight="1" ht="300">
      <c r="A1387" s="4"/>
      <c r="B1387" s="3" t="s">
        <v>337</v>
      </c>
      <c r="C1387" s="4" t="s">
        <v>3831</v>
      </c>
      <c r="D1387" s="4" t="s">
        <v>3832</v>
      </c>
      <c r="E1387" s="3" t="s">
        <v>3833</v>
      </c>
      <c r="F1387" s="16">
        <v>33.92</v>
      </c>
      <c r="G1387" s="17">
        <v>20</v>
      </c>
      <c r="H1387" s="4" t="s">
        <v>27</v>
      </c>
      <c r="I1387" s="4"/>
      <c r="J1387" s="16">
        <f>F1387*I1387</f>
        <v>0</v>
      </c>
      <c r="K1387" s="4"/>
    </row>
    <row r="1388" spans="1:11" customHeight="1" ht="300">
      <c r="A1388" s="4"/>
      <c r="B1388" s="3" t="s">
        <v>337</v>
      </c>
      <c r="C1388" s="4" t="s">
        <v>3834</v>
      </c>
      <c r="D1388" s="4" t="s">
        <v>3835</v>
      </c>
      <c r="E1388" s="3" t="s">
        <v>3836</v>
      </c>
      <c r="F1388" s="16">
        <v>34.31</v>
      </c>
      <c r="G1388" s="17">
        <v>20</v>
      </c>
      <c r="H1388" s="4" t="s">
        <v>27</v>
      </c>
      <c r="I1388" s="4"/>
      <c r="J1388" s="16">
        <f>F1388*I1388</f>
        <v>0</v>
      </c>
      <c r="K1388" s="4"/>
    </row>
    <row r="1389" spans="1:11" customHeight="1" ht="300">
      <c r="A1389" s="4"/>
      <c r="B1389" s="3" t="s">
        <v>337</v>
      </c>
      <c r="C1389" s="4" t="s">
        <v>3837</v>
      </c>
      <c r="D1389" s="4" t="s">
        <v>3838</v>
      </c>
      <c r="E1389" s="3" t="s">
        <v>3839</v>
      </c>
      <c r="F1389" s="16">
        <v>34.43</v>
      </c>
      <c r="G1389" s="17">
        <v>20</v>
      </c>
      <c r="H1389" s="4" t="s">
        <v>110</v>
      </c>
      <c r="I1389" s="4"/>
      <c r="J1389" s="16">
        <f>F1389*I1389</f>
        <v>0</v>
      </c>
      <c r="K1389" s="4"/>
    </row>
    <row r="1390" spans="1:11" customHeight="1" ht="300">
      <c r="A1390" s="4"/>
      <c r="B1390" s="3" t="s">
        <v>175</v>
      </c>
      <c r="C1390" s="4" t="s">
        <v>3840</v>
      </c>
      <c r="D1390" s="4" t="s">
        <v>3841</v>
      </c>
      <c r="E1390" s="3" t="s">
        <v>3842</v>
      </c>
      <c r="F1390" s="16">
        <v>36.82</v>
      </c>
      <c r="G1390" s="17">
        <v>20</v>
      </c>
      <c r="H1390" s="4" t="s">
        <v>110</v>
      </c>
      <c r="I1390" s="4"/>
      <c r="J1390" s="16">
        <f>F1390*I1390</f>
        <v>0</v>
      </c>
      <c r="K1390" s="4"/>
    </row>
    <row r="1391" spans="1:11" customHeight="1" ht="300">
      <c r="A1391" s="4"/>
      <c r="B1391" s="3" t="s">
        <v>337</v>
      </c>
      <c r="C1391" s="4" t="s">
        <v>3843</v>
      </c>
      <c r="D1391" s="4" t="s">
        <v>3748</v>
      </c>
      <c r="E1391" s="3" t="s">
        <v>3844</v>
      </c>
      <c r="F1391" s="16">
        <v>37.63</v>
      </c>
      <c r="G1391" s="17">
        <v>20</v>
      </c>
      <c r="H1391" s="4" t="s">
        <v>27</v>
      </c>
      <c r="I1391" s="4"/>
      <c r="J1391" s="16">
        <f>F1391*I1391</f>
        <v>0</v>
      </c>
      <c r="K1391" s="4"/>
    </row>
    <row r="1392" spans="1:11" customHeight="1" ht="300">
      <c r="A1392" s="4"/>
      <c r="B1392" s="3" t="s">
        <v>337</v>
      </c>
      <c r="C1392" s="4" t="s">
        <v>3845</v>
      </c>
      <c r="D1392" s="4" t="s">
        <v>3846</v>
      </c>
      <c r="E1392" s="3" t="s">
        <v>3847</v>
      </c>
      <c r="F1392" s="16">
        <v>39.15</v>
      </c>
      <c r="G1392" s="17">
        <v>20</v>
      </c>
      <c r="H1392" s="4" t="s">
        <v>27</v>
      </c>
      <c r="I1392" s="4"/>
      <c r="J1392" s="16">
        <f>F1392*I1392</f>
        <v>0</v>
      </c>
      <c r="K1392" s="4"/>
    </row>
    <row r="1393" spans="1:11" customHeight="1" ht="300">
      <c r="A1393" s="4"/>
      <c r="B1393" s="3" t="s">
        <v>337</v>
      </c>
      <c r="C1393" s="4" t="s">
        <v>3848</v>
      </c>
      <c r="D1393" s="4" t="s">
        <v>3849</v>
      </c>
      <c r="E1393" s="3" t="s">
        <v>3850</v>
      </c>
      <c r="F1393" s="16">
        <v>42.35</v>
      </c>
      <c r="G1393" s="17">
        <v>20</v>
      </c>
      <c r="H1393" s="4" t="s">
        <v>27</v>
      </c>
      <c r="I1393" s="4"/>
      <c r="J1393" s="16">
        <f>F1393*I1393</f>
        <v>0</v>
      </c>
      <c r="K1393" s="4"/>
    </row>
    <row r="1394" spans="1:11" customHeight="1" ht="300">
      <c r="A1394" s="4"/>
      <c r="B1394" s="3" t="s">
        <v>337</v>
      </c>
      <c r="C1394" s="4" t="s">
        <v>3851</v>
      </c>
      <c r="D1394" s="4" t="s">
        <v>3852</v>
      </c>
      <c r="E1394" s="3" t="s">
        <v>3853</v>
      </c>
      <c r="F1394" s="16">
        <v>42.56</v>
      </c>
      <c r="G1394" s="17">
        <v>20</v>
      </c>
      <c r="H1394" s="4" t="s">
        <v>27</v>
      </c>
      <c r="I1394" s="4"/>
      <c r="J1394" s="16">
        <f>F1394*I1394</f>
        <v>0</v>
      </c>
      <c r="K1394" s="4"/>
    </row>
    <row r="1395" spans="1:11" customHeight="1" ht="300">
      <c r="A1395" s="4"/>
      <c r="B1395" s="3" t="s">
        <v>175</v>
      </c>
      <c r="C1395" s="4" t="s">
        <v>3854</v>
      </c>
      <c r="D1395" s="4" t="s">
        <v>3855</v>
      </c>
      <c r="E1395" s="3" t="s">
        <v>3856</v>
      </c>
      <c r="F1395" s="16">
        <v>44.24</v>
      </c>
      <c r="G1395" s="17">
        <v>20</v>
      </c>
      <c r="H1395" s="4" t="s">
        <v>110</v>
      </c>
      <c r="I1395" s="4"/>
      <c r="J1395" s="16">
        <f>F1395*I1395</f>
        <v>0</v>
      </c>
      <c r="K1395" s="4"/>
    </row>
    <row r="1396" spans="1:11" customHeight="1" ht="300">
      <c r="A1396" s="4"/>
      <c r="B1396" s="3" t="s">
        <v>337</v>
      </c>
      <c r="C1396" s="4" t="s">
        <v>3857</v>
      </c>
      <c r="D1396" s="4" t="s">
        <v>3858</v>
      </c>
      <c r="E1396" s="3" t="s">
        <v>3859</v>
      </c>
      <c r="F1396" s="16">
        <v>44.27</v>
      </c>
      <c r="G1396" s="17">
        <v>20</v>
      </c>
      <c r="H1396" s="4" t="s">
        <v>27</v>
      </c>
      <c r="I1396" s="4"/>
      <c r="J1396" s="16">
        <f>F1396*I1396</f>
        <v>0</v>
      </c>
      <c r="K1396" s="4"/>
    </row>
    <row r="1397" spans="1:11" customHeight="1" ht="300">
      <c r="A1397" s="4"/>
      <c r="B1397" s="3" t="s">
        <v>337</v>
      </c>
      <c r="C1397" s="4" t="s">
        <v>3860</v>
      </c>
      <c r="D1397" s="4" t="s">
        <v>3861</v>
      </c>
      <c r="E1397" s="3" t="s">
        <v>365</v>
      </c>
      <c r="F1397" s="16">
        <v>44.48</v>
      </c>
      <c r="G1397" s="17">
        <v>20</v>
      </c>
      <c r="H1397" s="4" t="s">
        <v>27</v>
      </c>
      <c r="I1397" s="4"/>
      <c r="J1397" s="16">
        <f>F1397*I1397</f>
        <v>0</v>
      </c>
      <c r="K1397" s="4"/>
    </row>
    <row r="1398" spans="1:11" customHeight="1" ht="300">
      <c r="A1398" s="4"/>
      <c r="B1398" s="3" t="s">
        <v>337</v>
      </c>
      <c r="C1398" s="4" t="s">
        <v>3862</v>
      </c>
      <c r="D1398" s="4" t="s">
        <v>3863</v>
      </c>
      <c r="E1398" s="3" t="s">
        <v>3864</v>
      </c>
      <c r="F1398" s="16">
        <v>57.59</v>
      </c>
      <c r="G1398" s="17">
        <v>20</v>
      </c>
      <c r="H1398" s="4" t="s">
        <v>27</v>
      </c>
      <c r="I1398" s="4"/>
      <c r="J1398" s="16">
        <f>F1398*I1398</f>
        <v>0</v>
      </c>
      <c r="K1398" s="4"/>
    </row>
    <row r="1399" spans="1:11" customHeight="1" ht="300">
      <c r="A1399" s="4"/>
      <c r="B1399" s="3" t="s">
        <v>337</v>
      </c>
      <c r="C1399" s="4" t="s">
        <v>3865</v>
      </c>
      <c r="D1399" s="4" t="s">
        <v>3866</v>
      </c>
      <c r="E1399" s="3" t="s">
        <v>3867</v>
      </c>
      <c r="F1399" s="16">
        <v>124.96</v>
      </c>
      <c r="G1399" s="17">
        <v>20</v>
      </c>
      <c r="H1399" s="4" t="s">
        <v>27</v>
      </c>
      <c r="I1399" s="4"/>
      <c r="J1399" s="16">
        <f>F1399*I1399</f>
        <v>0</v>
      </c>
      <c r="K1399" s="4"/>
    </row>
    <row r="1400" spans="1:11" customHeight="1" ht="300">
      <c r="A1400" s="4"/>
      <c r="B1400" s="3" t="s">
        <v>337</v>
      </c>
      <c r="C1400" s="4" t="s">
        <v>3868</v>
      </c>
      <c r="D1400" s="4" t="s">
        <v>3869</v>
      </c>
      <c r="E1400" s="3" t="s">
        <v>3870</v>
      </c>
      <c r="F1400" s="16">
        <v>14.4</v>
      </c>
      <c r="G1400" s="17">
        <v>20</v>
      </c>
      <c r="H1400" s="4" t="s">
        <v>110</v>
      </c>
      <c r="I1400" s="4"/>
      <c r="J1400" s="16">
        <f>F1400*I1400</f>
        <v>0</v>
      </c>
      <c r="K1400" s="4"/>
    </row>
    <row r="1401" spans="1:11" customHeight="1" ht="300">
      <c r="A1401" s="4"/>
      <c r="B1401" s="3" t="s">
        <v>2236</v>
      </c>
      <c r="C1401" s="4" t="s">
        <v>3871</v>
      </c>
      <c r="D1401" s="4" t="s">
        <v>3872</v>
      </c>
      <c r="E1401" s="3" t="s">
        <v>3873</v>
      </c>
      <c r="F1401" s="16">
        <v>3.59</v>
      </c>
      <c r="G1401" s="17">
        <v>20</v>
      </c>
      <c r="H1401" s="4" t="s">
        <v>110</v>
      </c>
      <c r="I1401" s="4"/>
      <c r="J1401" s="16">
        <f>F1401*I1401</f>
        <v>0</v>
      </c>
      <c r="K1401" s="4"/>
    </row>
    <row r="1402" spans="1:11" customHeight="1" ht="300">
      <c r="A1402" s="4"/>
      <c r="B1402" s="3" t="s">
        <v>2118</v>
      </c>
      <c r="C1402" s="4" t="s">
        <v>3874</v>
      </c>
      <c r="D1402" s="4" t="s">
        <v>3875</v>
      </c>
      <c r="E1402" s="3" t="s">
        <v>3876</v>
      </c>
      <c r="F1402" s="16">
        <v>6.24</v>
      </c>
      <c r="G1402" s="17">
        <v>20</v>
      </c>
      <c r="H1402" s="4" t="s">
        <v>110</v>
      </c>
      <c r="I1402" s="4"/>
      <c r="J1402" s="16">
        <f>F1402*I1402</f>
        <v>0</v>
      </c>
      <c r="K1402" s="4"/>
    </row>
    <row r="1403" spans="1:11" customHeight="1" ht="300">
      <c r="A1403" s="4"/>
      <c r="B1403" s="3" t="s">
        <v>3877</v>
      </c>
      <c r="C1403" s="4" t="s">
        <v>3878</v>
      </c>
      <c r="D1403" s="4" t="s">
        <v>3879</v>
      </c>
      <c r="E1403" s="3" t="s">
        <v>3880</v>
      </c>
      <c r="F1403" s="16">
        <v>9.38</v>
      </c>
      <c r="G1403" s="17">
        <v>20</v>
      </c>
      <c r="H1403" s="4" t="s">
        <v>110</v>
      </c>
      <c r="I1403" s="4"/>
      <c r="J1403" s="16">
        <f>F1403*I1403</f>
        <v>0</v>
      </c>
      <c r="K1403" s="4"/>
    </row>
    <row r="1404" spans="1:11" customHeight="1" ht="300">
      <c r="A1404" s="4"/>
      <c r="B1404" s="3" t="s">
        <v>57</v>
      </c>
      <c r="C1404" s="4" t="s">
        <v>3881</v>
      </c>
      <c r="D1404" s="4" t="s">
        <v>3882</v>
      </c>
      <c r="E1404" s="3" t="s">
        <v>3883</v>
      </c>
      <c r="F1404" s="16">
        <v>17.19</v>
      </c>
      <c r="G1404" s="17">
        <v>20</v>
      </c>
      <c r="H1404" s="4" t="s">
        <v>27</v>
      </c>
      <c r="I1404" s="4"/>
      <c r="J1404" s="16">
        <f>F1404*I1404</f>
        <v>0</v>
      </c>
      <c r="K1404" s="4"/>
    </row>
    <row r="1405" spans="1:11" customHeight="1" ht="300">
      <c r="A1405" s="4"/>
      <c r="B1405" s="3" t="s">
        <v>2236</v>
      </c>
      <c r="C1405" s="4" t="s">
        <v>3884</v>
      </c>
      <c r="D1405" s="4" t="s">
        <v>3885</v>
      </c>
      <c r="E1405" s="3" t="s">
        <v>3886</v>
      </c>
      <c r="F1405" s="16">
        <v>17.19</v>
      </c>
      <c r="G1405" s="17">
        <v>20</v>
      </c>
      <c r="H1405" s="4" t="s">
        <v>110</v>
      </c>
      <c r="I1405" s="4"/>
      <c r="J1405" s="16">
        <f>F1405*I1405</f>
        <v>0</v>
      </c>
      <c r="K1405" s="4"/>
    </row>
    <row r="1406" spans="1:11" customHeight="1" ht="300">
      <c r="A1406" s="4"/>
      <c r="B1406" s="3" t="s">
        <v>57</v>
      </c>
      <c r="C1406" s="4" t="s">
        <v>3887</v>
      </c>
      <c r="D1406" s="4" t="s">
        <v>3882</v>
      </c>
      <c r="E1406" s="3" t="s">
        <v>3888</v>
      </c>
      <c r="F1406" s="16">
        <v>17.47</v>
      </c>
      <c r="G1406" s="17">
        <v>20</v>
      </c>
      <c r="H1406" s="4" t="s">
        <v>27</v>
      </c>
      <c r="I1406" s="4"/>
      <c r="J1406" s="16">
        <f>F1406*I1406</f>
        <v>0</v>
      </c>
      <c r="K1406" s="4"/>
    </row>
    <row r="1407" spans="1:11" customHeight="1" ht="300">
      <c r="A1407" s="4"/>
      <c r="B1407" s="3" t="s">
        <v>57</v>
      </c>
      <c r="C1407" s="4" t="s">
        <v>3889</v>
      </c>
      <c r="D1407" s="4" t="s">
        <v>3890</v>
      </c>
      <c r="E1407" s="3" t="s">
        <v>3891</v>
      </c>
      <c r="F1407" s="16">
        <v>17.47</v>
      </c>
      <c r="G1407" s="17">
        <v>20</v>
      </c>
      <c r="H1407" s="4" t="s">
        <v>27</v>
      </c>
      <c r="I1407" s="4"/>
      <c r="J1407" s="16">
        <f>F1407*I1407</f>
        <v>0</v>
      </c>
      <c r="K1407" s="4"/>
    </row>
    <row r="1408" spans="1:11" customHeight="1" ht="300">
      <c r="A1408" s="4"/>
      <c r="B1408" s="3" t="s">
        <v>57</v>
      </c>
      <c r="C1408" s="4" t="s">
        <v>3892</v>
      </c>
      <c r="D1408" s="4" t="s">
        <v>3893</v>
      </c>
      <c r="E1408" s="3" t="s">
        <v>3894</v>
      </c>
      <c r="F1408" s="16">
        <v>19.04</v>
      </c>
      <c r="G1408" s="17">
        <v>20</v>
      </c>
      <c r="H1408" s="4" t="s">
        <v>27</v>
      </c>
      <c r="I1408" s="4"/>
      <c r="J1408" s="16">
        <f>F1408*I1408</f>
        <v>0</v>
      </c>
      <c r="K1408" s="4"/>
    </row>
    <row r="1409" spans="1:11" customHeight="1" ht="300">
      <c r="A1409" s="4"/>
      <c r="B1409" s="3" t="s">
        <v>57</v>
      </c>
      <c r="C1409" s="4" t="s">
        <v>3895</v>
      </c>
      <c r="D1409" s="4" t="s">
        <v>3896</v>
      </c>
      <c r="E1409" s="3" t="s">
        <v>3897</v>
      </c>
      <c r="F1409" s="16">
        <v>20.88</v>
      </c>
      <c r="G1409" s="17">
        <v>20</v>
      </c>
      <c r="H1409" s="4" t="s">
        <v>27</v>
      </c>
      <c r="I1409" s="4"/>
      <c r="J1409" s="16">
        <f>F1409*I1409</f>
        <v>0</v>
      </c>
      <c r="K1409" s="4"/>
    </row>
    <row r="1410" spans="1:11" customHeight="1" ht="300">
      <c r="A1410" s="4"/>
      <c r="B1410" s="3" t="s">
        <v>57</v>
      </c>
      <c r="C1410" s="4" t="s">
        <v>3898</v>
      </c>
      <c r="D1410" s="4" t="s">
        <v>3899</v>
      </c>
      <c r="E1410" s="3" t="s">
        <v>3900</v>
      </c>
      <c r="F1410" s="16">
        <v>23.23</v>
      </c>
      <c r="G1410" s="17">
        <v>20</v>
      </c>
      <c r="H1410" s="4" t="s">
        <v>27</v>
      </c>
      <c r="I1410" s="4"/>
      <c r="J1410" s="16">
        <f>F1410*I1410</f>
        <v>0</v>
      </c>
      <c r="K1410" s="4"/>
    </row>
    <row r="1411" spans="1:11" customHeight="1" ht="300">
      <c r="A1411" s="4"/>
      <c r="B1411" s="3" t="s">
        <v>3901</v>
      </c>
      <c r="C1411" s="4" t="s">
        <v>3902</v>
      </c>
      <c r="D1411" s="4" t="s">
        <v>3903</v>
      </c>
      <c r="E1411" s="3" t="s">
        <v>3904</v>
      </c>
      <c r="F1411" s="16">
        <v>28.14</v>
      </c>
      <c r="G1411" s="17">
        <v>20</v>
      </c>
      <c r="H1411" s="4" t="s">
        <v>27</v>
      </c>
      <c r="I1411" s="4"/>
      <c r="J1411" s="16">
        <f>F1411*I1411</f>
        <v>0</v>
      </c>
      <c r="K1411" s="4"/>
    </row>
    <row r="1412" spans="1:11" customHeight="1" ht="300">
      <c r="A1412" s="4"/>
      <c r="B1412" s="3" t="s">
        <v>57</v>
      </c>
      <c r="C1412" s="4" t="s">
        <v>3905</v>
      </c>
      <c r="D1412" s="4" t="s">
        <v>3906</v>
      </c>
      <c r="E1412" s="3" t="s">
        <v>3907</v>
      </c>
      <c r="F1412" s="16">
        <v>42.71</v>
      </c>
      <c r="G1412" s="17">
        <v>20</v>
      </c>
      <c r="H1412" s="4" t="s">
        <v>27</v>
      </c>
      <c r="I1412" s="4"/>
      <c r="J1412" s="16">
        <f>F1412*I1412</f>
        <v>0</v>
      </c>
      <c r="K1412" s="4"/>
    </row>
    <row r="1413" spans="1:11" customHeight="1" ht="300">
      <c r="A1413" s="4"/>
      <c r="B1413" s="3" t="s">
        <v>2118</v>
      </c>
      <c r="C1413" s="4" t="s">
        <v>3908</v>
      </c>
      <c r="D1413" s="4" t="s">
        <v>3909</v>
      </c>
      <c r="E1413" s="3" t="s">
        <v>3910</v>
      </c>
      <c r="F1413" s="16">
        <v>3.92</v>
      </c>
      <c r="G1413" s="17">
        <v>20</v>
      </c>
      <c r="H1413" s="4" t="s">
        <v>110</v>
      </c>
      <c r="I1413" s="4"/>
      <c r="J1413" s="16">
        <f>F1413*I1413</f>
        <v>0</v>
      </c>
      <c r="K1413" s="4"/>
    </row>
    <row r="1414" spans="1:11" customHeight="1" ht="300">
      <c r="A1414" s="4"/>
      <c r="B1414" s="3" t="s">
        <v>175</v>
      </c>
      <c r="C1414" s="4" t="s">
        <v>3911</v>
      </c>
      <c r="D1414" s="4" t="s">
        <v>3912</v>
      </c>
      <c r="E1414" s="3" t="s">
        <v>3913</v>
      </c>
      <c r="F1414" s="16">
        <v>6.74</v>
      </c>
      <c r="G1414" s="17">
        <v>20</v>
      </c>
      <c r="H1414" s="4" t="s">
        <v>110</v>
      </c>
      <c r="I1414" s="4"/>
      <c r="J1414" s="16">
        <f>F1414*I1414</f>
        <v>0</v>
      </c>
      <c r="K1414" s="4"/>
    </row>
    <row r="1415" spans="1:11" customHeight="1" ht="300">
      <c r="A1415" s="4"/>
      <c r="B1415" s="3" t="s">
        <v>175</v>
      </c>
      <c r="C1415" s="4" t="s">
        <v>3914</v>
      </c>
      <c r="D1415" s="4" t="s">
        <v>3915</v>
      </c>
      <c r="E1415" s="3" t="s">
        <v>3916</v>
      </c>
      <c r="F1415" s="16">
        <v>8.31</v>
      </c>
      <c r="G1415" s="17">
        <v>20</v>
      </c>
      <c r="H1415" s="4" t="s">
        <v>27</v>
      </c>
      <c r="I1415" s="4"/>
      <c r="J1415" s="16">
        <f>F1415*I1415</f>
        <v>0</v>
      </c>
      <c r="K1415" s="4"/>
    </row>
    <row r="1416" spans="1:11" customHeight="1" ht="300">
      <c r="A1416" s="4"/>
      <c r="B1416" s="3" t="s">
        <v>175</v>
      </c>
      <c r="C1416" s="4" t="s">
        <v>3917</v>
      </c>
      <c r="D1416" s="4" t="s">
        <v>3385</v>
      </c>
      <c r="E1416" s="3" t="s">
        <v>3918</v>
      </c>
      <c r="F1416" s="16">
        <v>8.33</v>
      </c>
      <c r="G1416" s="17">
        <v>20</v>
      </c>
      <c r="H1416" s="4" t="s">
        <v>110</v>
      </c>
      <c r="I1416" s="4"/>
      <c r="J1416" s="16">
        <f>F1416*I1416</f>
        <v>0</v>
      </c>
      <c r="K1416" s="4"/>
    </row>
    <row r="1417" spans="1:11" customHeight="1" ht="300">
      <c r="A1417" s="4"/>
      <c r="B1417" s="3" t="s">
        <v>175</v>
      </c>
      <c r="C1417" s="4" t="s">
        <v>3919</v>
      </c>
      <c r="D1417" s="4" t="s">
        <v>3920</v>
      </c>
      <c r="E1417" s="3" t="s">
        <v>3921</v>
      </c>
      <c r="F1417" s="16">
        <v>11.57</v>
      </c>
      <c r="G1417" s="17">
        <v>20</v>
      </c>
      <c r="H1417" s="4" t="s">
        <v>27</v>
      </c>
      <c r="I1417" s="4"/>
      <c r="J1417" s="16">
        <f>F1417*I1417</f>
        <v>0</v>
      </c>
      <c r="K1417" s="4"/>
    </row>
    <row r="1418" spans="1:11" customHeight="1" ht="300">
      <c r="A1418" s="4"/>
      <c r="B1418" s="3" t="s">
        <v>295</v>
      </c>
      <c r="C1418" s="4" t="s">
        <v>3922</v>
      </c>
      <c r="D1418" s="4" t="s">
        <v>3923</v>
      </c>
      <c r="E1418" s="3" t="s">
        <v>3924</v>
      </c>
      <c r="F1418" s="16">
        <v>13.29</v>
      </c>
      <c r="G1418" s="17">
        <v>20</v>
      </c>
      <c r="H1418" s="4" t="s">
        <v>27</v>
      </c>
      <c r="I1418" s="4"/>
      <c r="J1418" s="16">
        <f>F1418*I1418</f>
        <v>0</v>
      </c>
      <c r="K1418" s="4"/>
    </row>
    <row r="1419" spans="1:11" customHeight="1" ht="300">
      <c r="A1419" s="4"/>
      <c r="B1419" s="3" t="s">
        <v>175</v>
      </c>
      <c r="C1419" s="4" t="s">
        <v>3925</v>
      </c>
      <c r="D1419" s="4" t="s">
        <v>3926</v>
      </c>
      <c r="E1419" s="3" t="s">
        <v>3927</v>
      </c>
      <c r="F1419" s="16">
        <v>13.91</v>
      </c>
      <c r="G1419" s="17">
        <v>20</v>
      </c>
      <c r="H1419" s="4" t="s">
        <v>27</v>
      </c>
      <c r="I1419" s="4"/>
      <c r="J1419" s="16">
        <f>F1419*I1419</f>
        <v>0</v>
      </c>
      <c r="K1419" s="4"/>
    </row>
    <row r="1420" spans="1:11" customHeight="1" ht="300">
      <c r="A1420" s="4"/>
      <c r="B1420" s="3" t="s">
        <v>175</v>
      </c>
      <c r="C1420" s="4" t="s">
        <v>3928</v>
      </c>
      <c r="D1420" s="4" t="s">
        <v>1570</v>
      </c>
      <c r="E1420" s="3" t="s">
        <v>3929</v>
      </c>
      <c r="F1420" s="16">
        <v>13.97</v>
      </c>
      <c r="G1420" s="17">
        <v>20</v>
      </c>
      <c r="H1420" s="4" t="s">
        <v>27</v>
      </c>
      <c r="I1420" s="4"/>
      <c r="J1420" s="16">
        <f>F1420*I1420</f>
        <v>0</v>
      </c>
      <c r="K1420" s="4"/>
    </row>
    <row r="1421" spans="1:11" customHeight="1" ht="300">
      <c r="A1421" s="4"/>
      <c r="B1421" s="3" t="s">
        <v>175</v>
      </c>
      <c r="C1421" s="4" t="s">
        <v>3930</v>
      </c>
      <c r="D1421" s="4" t="s">
        <v>3931</v>
      </c>
      <c r="E1421" s="3" t="s">
        <v>3932</v>
      </c>
      <c r="F1421" s="16">
        <v>15.25</v>
      </c>
      <c r="G1421" s="17">
        <v>20</v>
      </c>
      <c r="H1421" s="4" t="s">
        <v>27</v>
      </c>
      <c r="I1421" s="4"/>
      <c r="J1421" s="16">
        <f>F1421*I1421</f>
        <v>0</v>
      </c>
      <c r="K1421" s="4"/>
    </row>
    <row r="1422" spans="1:11" customHeight="1" ht="300">
      <c r="A1422" s="4"/>
      <c r="B1422" s="3" t="s">
        <v>175</v>
      </c>
      <c r="C1422" s="4" t="s">
        <v>3933</v>
      </c>
      <c r="D1422" s="4" t="s">
        <v>3934</v>
      </c>
      <c r="E1422" s="3" t="s">
        <v>3921</v>
      </c>
      <c r="F1422" s="16">
        <v>17.91</v>
      </c>
      <c r="G1422" s="17">
        <v>20</v>
      </c>
      <c r="H1422" s="4" t="s">
        <v>27</v>
      </c>
      <c r="I1422" s="4"/>
      <c r="J1422" s="16">
        <f>F1422*I1422</f>
        <v>0</v>
      </c>
      <c r="K1422" s="4"/>
    </row>
    <row r="1423" spans="1:11" customHeight="1" ht="300">
      <c r="A1423" s="4"/>
      <c r="B1423" s="3" t="s">
        <v>2118</v>
      </c>
      <c r="C1423" s="4" t="s">
        <v>3935</v>
      </c>
      <c r="D1423" s="4" t="s">
        <v>3936</v>
      </c>
      <c r="E1423" s="3" t="s">
        <v>3937</v>
      </c>
      <c r="F1423" s="16">
        <v>19.83</v>
      </c>
      <c r="G1423" s="17">
        <v>20</v>
      </c>
      <c r="H1423" s="4" t="s">
        <v>110</v>
      </c>
      <c r="I1423" s="4"/>
      <c r="J1423" s="16">
        <f>F1423*I1423</f>
        <v>0</v>
      </c>
      <c r="K1423" s="4"/>
    </row>
    <row r="1424" spans="1:11" customHeight="1" ht="300">
      <c r="A1424" s="4"/>
      <c r="B1424" s="3" t="s">
        <v>175</v>
      </c>
      <c r="C1424" s="4" t="s">
        <v>3938</v>
      </c>
      <c r="D1424" s="4" t="s">
        <v>3939</v>
      </c>
      <c r="E1424" s="3" t="s">
        <v>3940</v>
      </c>
      <c r="F1424" s="16">
        <v>35.51</v>
      </c>
      <c r="G1424" s="17">
        <v>20</v>
      </c>
      <c r="H1424" s="4" t="s">
        <v>27</v>
      </c>
      <c r="I1424" s="4"/>
      <c r="J1424" s="16">
        <f>F1424*I1424</f>
        <v>0</v>
      </c>
      <c r="K1424" s="4"/>
    </row>
    <row r="1425" spans="1:11" customHeight="1" ht="300">
      <c r="A1425" s="4"/>
      <c r="B1425" s="3" t="s">
        <v>175</v>
      </c>
      <c r="C1425" s="4" t="s">
        <v>3941</v>
      </c>
      <c r="D1425" s="4" t="s">
        <v>3942</v>
      </c>
      <c r="E1425" s="3" t="s">
        <v>3943</v>
      </c>
      <c r="F1425" s="16">
        <v>44.03</v>
      </c>
      <c r="G1425" s="17">
        <v>20</v>
      </c>
      <c r="H1425" s="4" t="s">
        <v>110</v>
      </c>
      <c r="I1425" s="4"/>
      <c r="J1425" s="16">
        <f>F1425*I1425</f>
        <v>0</v>
      </c>
      <c r="K1425" s="4"/>
    </row>
    <row r="1426" spans="1:11" customHeight="1" ht="300">
      <c r="A1426" s="4"/>
      <c r="B1426" s="3" t="s">
        <v>175</v>
      </c>
      <c r="C1426" s="4" t="s">
        <v>3944</v>
      </c>
      <c r="D1426" s="4" t="s">
        <v>3945</v>
      </c>
      <c r="E1426" s="3" t="s">
        <v>3946</v>
      </c>
      <c r="F1426" s="16">
        <v>52.18</v>
      </c>
      <c r="G1426" s="17">
        <v>20</v>
      </c>
      <c r="H1426" s="4" t="s">
        <v>27</v>
      </c>
      <c r="I1426" s="4"/>
      <c r="J1426" s="16">
        <f>F1426*I1426</f>
        <v>0</v>
      </c>
      <c r="K1426" s="4"/>
    </row>
    <row r="1427" spans="1:11" customHeight="1" ht="300">
      <c r="A1427" s="4"/>
      <c r="B1427" s="3" t="s">
        <v>57</v>
      </c>
      <c r="C1427" s="4" t="s">
        <v>3947</v>
      </c>
      <c r="D1427" s="4" t="s">
        <v>3948</v>
      </c>
      <c r="E1427" s="3" t="s">
        <v>3949</v>
      </c>
      <c r="F1427" s="16">
        <v>12.21</v>
      </c>
      <c r="G1427" s="17">
        <v>20</v>
      </c>
      <c r="H1427" s="4" t="s">
        <v>27</v>
      </c>
      <c r="I1427" s="4"/>
      <c r="J1427" s="16">
        <f>F1427*I1427</f>
        <v>0</v>
      </c>
      <c r="K1427" s="4"/>
    </row>
    <row r="1428" spans="1:11" customHeight="1" ht="300">
      <c r="A1428" s="4"/>
      <c r="B1428" s="3" t="s">
        <v>57</v>
      </c>
      <c r="C1428" s="4" t="s">
        <v>3950</v>
      </c>
      <c r="D1428" s="4" t="s">
        <v>3951</v>
      </c>
      <c r="E1428" s="3" t="s">
        <v>3952</v>
      </c>
      <c r="F1428" s="16">
        <v>12.44</v>
      </c>
      <c r="G1428" s="17">
        <v>20</v>
      </c>
      <c r="H1428" s="4" t="s">
        <v>27</v>
      </c>
      <c r="I1428" s="4"/>
      <c r="J1428" s="16">
        <f>F1428*I1428</f>
        <v>0</v>
      </c>
      <c r="K1428" s="4"/>
    </row>
    <row r="1429" spans="1:11" customHeight="1" ht="300">
      <c r="A1429" s="4"/>
      <c r="B1429" s="3" t="s">
        <v>57</v>
      </c>
      <c r="C1429" s="4" t="s">
        <v>3953</v>
      </c>
      <c r="D1429" s="4" t="s">
        <v>3954</v>
      </c>
      <c r="E1429" s="3" t="s">
        <v>3955</v>
      </c>
      <c r="F1429" s="16">
        <v>13.56</v>
      </c>
      <c r="G1429" s="17">
        <v>20</v>
      </c>
      <c r="H1429" s="4" t="s">
        <v>27</v>
      </c>
      <c r="I1429" s="4"/>
      <c r="J1429" s="16">
        <f>F1429*I1429</f>
        <v>0</v>
      </c>
      <c r="K1429" s="4"/>
    </row>
    <row r="1430" spans="1:11" customHeight="1" ht="300">
      <c r="A1430" s="4"/>
      <c r="B1430" s="3" t="s">
        <v>57</v>
      </c>
      <c r="C1430" s="4" t="s">
        <v>3956</v>
      </c>
      <c r="D1430" s="4" t="s">
        <v>3957</v>
      </c>
      <c r="E1430" s="3" t="s">
        <v>3958</v>
      </c>
      <c r="F1430" s="16">
        <v>13.56</v>
      </c>
      <c r="G1430" s="17">
        <v>20</v>
      </c>
      <c r="H1430" s="4" t="s">
        <v>27</v>
      </c>
      <c r="I1430" s="4"/>
      <c r="J1430" s="16">
        <f>F1430*I1430</f>
        <v>0</v>
      </c>
      <c r="K1430" s="4"/>
    </row>
    <row r="1431" spans="1:11" customHeight="1" ht="300">
      <c r="A1431" s="4"/>
      <c r="B1431" s="3" t="s">
        <v>57</v>
      </c>
      <c r="C1431" s="4" t="s">
        <v>3959</v>
      </c>
      <c r="D1431" s="4" t="s">
        <v>3954</v>
      </c>
      <c r="E1431" s="3" t="s">
        <v>3960</v>
      </c>
      <c r="F1431" s="16">
        <v>13.56</v>
      </c>
      <c r="G1431" s="17">
        <v>20</v>
      </c>
      <c r="H1431" s="4" t="s">
        <v>27</v>
      </c>
      <c r="I1431" s="4"/>
      <c r="J1431" s="16">
        <f>F1431*I1431</f>
        <v>0</v>
      </c>
      <c r="K1431" s="4"/>
    </row>
    <row r="1432" spans="1:11" customHeight="1" ht="300">
      <c r="A1432" s="4"/>
      <c r="B1432" s="3" t="s">
        <v>57</v>
      </c>
      <c r="C1432" s="4" t="s">
        <v>3961</v>
      </c>
      <c r="D1432" s="4" t="s">
        <v>3962</v>
      </c>
      <c r="E1432" s="3" t="s">
        <v>3958</v>
      </c>
      <c r="F1432" s="16">
        <v>13.56</v>
      </c>
      <c r="G1432" s="17">
        <v>20</v>
      </c>
      <c r="H1432" s="4" t="s">
        <v>27</v>
      </c>
      <c r="I1432" s="4"/>
      <c r="J1432" s="16">
        <f>F1432*I1432</f>
        <v>0</v>
      </c>
      <c r="K1432" s="4"/>
    </row>
    <row r="1433" spans="1:11" customHeight="1" ht="300">
      <c r="A1433" s="4"/>
      <c r="B1433" s="3" t="s">
        <v>57</v>
      </c>
      <c r="C1433" s="4" t="s">
        <v>3963</v>
      </c>
      <c r="D1433" s="4" t="s">
        <v>3964</v>
      </c>
      <c r="E1433" s="3" t="s">
        <v>3965</v>
      </c>
      <c r="F1433" s="16">
        <v>13.56</v>
      </c>
      <c r="G1433" s="17">
        <v>20</v>
      </c>
      <c r="H1433" s="4" t="s">
        <v>27</v>
      </c>
      <c r="I1433" s="4"/>
      <c r="J1433" s="16">
        <f>F1433*I1433</f>
        <v>0</v>
      </c>
      <c r="K1433" s="4"/>
    </row>
    <row r="1434" spans="1:11" customHeight="1" ht="300">
      <c r="A1434" s="4"/>
      <c r="B1434" s="3" t="s">
        <v>57</v>
      </c>
      <c r="C1434" s="4" t="s">
        <v>3966</v>
      </c>
      <c r="D1434" s="4" t="s">
        <v>3967</v>
      </c>
      <c r="E1434" s="3" t="s">
        <v>3968</v>
      </c>
      <c r="F1434" s="16">
        <v>14.61</v>
      </c>
      <c r="G1434" s="17">
        <v>20</v>
      </c>
      <c r="H1434" s="4" t="s">
        <v>27</v>
      </c>
      <c r="I1434" s="4"/>
      <c r="J1434" s="16">
        <f>F1434*I1434</f>
        <v>0</v>
      </c>
      <c r="K1434" s="4"/>
    </row>
    <row r="1435" spans="1:11" customHeight="1" ht="300">
      <c r="A1435" s="4"/>
      <c r="B1435" s="3" t="s">
        <v>57</v>
      </c>
      <c r="C1435" s="4" t="s">
        <v>3969</v>
      </c>
      <c r="D1435" s="4" t="s">
        <v>3970</v>
      </c>
      <c r="E1435" s="3" t="s">
        <v>3971</v>
      </c>
      <c r="F1435" s="16">
        <v>14.91</v>
      </c>
      <c r="G1435" s="17">
        <v>20</v>
      </c>
      <c r="H1435" s="4" t="s">
        <v>27</v>
      </c>
      <c r="I1435" s="4"/>
      <c r="J1435" s="16">
        <f>F1435*I1435</f>
        <v>0</v>
      </c>
      <c r="K1435" s="4"/>
    </row>
    <row r="1436" spans="1:11" customHeight="1" ht="300">
      <c r="A1436" s="4"/>
      <c r="B1436" s="3" t="s">
        <v>57</v>
      </c>
      <c r="C1436" s="4" t="s">
        <v>3972</v>
      </c>
      <c r="D1436" s="4" t="s">
        <v>3973</v>
      </c>
      <c r="E1436" s="3" t="s">
        <v>3974</v>
      </c>
      <c r="F1436" s="16">
        <v>14.91</v>
      </c>
      <c r="G1436" s="17">
        <v>20</v>
      </c>
      <c r="H1436" s="4" t="s">
        <v>27</v>
      </c>
      <c r="I1436" s="4"/>
      <c r="J1436" s="16">
        <f>F1436*I1436</f>
        <v>0</v>
      </c>
      <c r="K1436" s="4"/>
    </row>
    <row r="1437" spans="1:11" customHeight="1" ht="300">
      <c r="A1437" s="4"/>
      <c r="B1437" s="3" t="s">
        <v>57</v>
      </c>
      <c r="C1437" s="4" t="s">
        <v>3975</v>
      </c>
      <c r="D1437" s="4" t="s">
        <v>3970</v>
      </c>
      <c r="E1437" s="3" t="s">
        <v>3976</v>
      </c>
      <c r="F1437" s="16">
        <v>14.91</v>
      </c>
      <c r="G1437" s="17">
        <v>20</v>
      </c>
      <c r="H1437" s="4" t="s">
        <v>27</v>
      </c>
      <c r="I1437" s="4"/>
      <c r="J1437" s="16">
        <f>F1437*I1437</f>
        <v>0</v>
      </c>
      <c r="K1437" s="4"/>
    </row>
    <row r="1438" spans="1:11" customHeight="1" ht="300">
      <c r="A1438" s="4"/>
      <c r="B1438" s="3" t="s">
        <v>57</v>
      </c>
      <c r="C1438" s="4" t="s">
        <v>3977</v>
      </c>
      <c r="D1438" s="4" t="s">
        <v>3978</v>
      </c>
      <c r="E1438" s="3" t="s">
        <v>3979</v>
      </c>
      <c r="F1438" s="16">
        <v>15.1</v>
      </c>
      <c r="G1438" s="17">
        <v>20</v>
      </c>
      <c r="H1438" s="4" t="s">
        <v>27</v>
      </c>
      <c r="I1438" s="4"/>
      <c r="J1438" s="16">
        <f>F1438*I1438</f>
        <v>0</v>
      </c>
      <c r="K1438" s="4"/>
    </row>
    <row r="1439" spans="1:11" customHeight="1" ht="300">
      <c r="A1439" s="4"/>
      <c r="B1439" s="3" t="s">
        <v>57</v>
      </c>
      <c r="C1439" s="4" t="s">
        <v>3980</v>
      </c>
      <c r="D1439" s="4" t="s">
        <v>3981</v>
      </c>
      <c r="E1439" s="3" t="s">
        <v>3979</v>
      </c>
      <c r="F1439" s="16">
        <v>19.8</v>
      </c>
      <c r="G1439" s="17">
        <v>20</v>
      </c>
      <c r="H1439" s="4" t="s">
        <v>27</v>
      </c>
      <c r="I1439" s="4"/>
      <c r="J1439" s="16">
        <f>F1439*I1439</f>
        <v>0</v>
      </c>
      <c r="K1439" s="4"/>
    </row>
    <row r="1440" spans="1:11" customHeight="1" ht="300">
      <c r="A1440" s="4"/>
      <c r="B1440" s="3" t="s">
        <v>171</v>
      </c>
      <c r="C1440" s="4" t="s">
        <v>3982</v>
      </c>
      <c r="D1440" s="4" t="s">
        <v>3983</v>
      </c>
      <c r="E1440" s="3" t="s">
        <v>3984</v>
      </c>
      <c r="F1440" s="16">
        <v>2.99</v>
      </c>
      <c r="G1440" s="17">
        <v>20</v>
      </c>
      <c r="H1440" s="4" t="s">
        <v>110</v>
      </c>
      <c r="I1440" s="4"/>
      <c r="J1440" s="16">
        <f>F1440*I1440</f>
        <v>0</v>
      </c>
      <c r="K1440" s="4"/>
    </row>
    <row r="1441" spans="1:11" customHeight="1" ht="300">
      <c r="A1441" s="4"/>
      <c r="B1441" s="3" t="s">
        <v>2118</v>
      </c>
      <c r="C1441" s="4" t="s">
        <v>3985</v>
      </c>
      <c r="D1441" s="4" t="s">
        <v>3986</v>
      </c>
      <c r="E1441" s="3" t="s">
        <v>3987</v>
      </c>
      <c r="F1441" s="16">
        <v>3.48</v>
      </c>
      <c r="G1441" s="17">
        <v>20</v>
      </c>
      <c r="H1441" s="4" t="s">
        <v>27</v>
      </c>
      <c r="I1441" s="4"/>
      <c r="J1441" s="16">
        <f>F1441*I1441</f>
        <v>0</v>
      </c>
      <c r="K1441" s="4"/>
    </row>
    <row r="1442" spans="1:11" customHeight="1" ht="300">
      <c r="A1442" s="4"/>
      <c r="B1442" s="3" t="s">
        <v>175</v>
      </c>
      <c r="C1442" s="4" t="s">
        <v>3988</v>
      </c>
      <c r="D1442" s="4" t="s">
        <v>3989</v>
      </c>
      <c r="E1442" s="3" t="s">
        <v>3990</v>
      </c>
      <c r="F1442" s="16">
        <v>3.48</v>
      </c>
      <c r="G1442" s="17">
        <v>20</v>
      </c>
      <c r="H1442" s="4" t="s">
        <v>27</v>
      </c>
      <c r="I1442" s="4"/>
      <c r="J1442" s="16">
        <f>F1442*I1442</f>
        <v>0</v>
      </c>
      <c r="K1442" s="4"/>
    </row>
    <row r="1443" spans="1:11" customHeight="1" ht="300">
      <c r="A1443" s="4"/>
      <c r="B1443" s="3" t="s">
        <v>175</v>
      </c>
      <c r="C1443" s="4" t="s">
        <v>3991</v>
      </c>
      <c r="D1443" s="4" t="s">
        <v>3992</v>
      </c>
      <c r="E1443" s="3" t="s">
        <v>3993</v>
      </c>
      <c r="F1443" s="16">
        <v>4.15</v>
      </c>
      <c r="G1443" s="17">
        <v>20</v>
      </c>
      <c r="H1443" s="4" t="s">
        <v>110</v>
      </c>
      <c r="I1443" s="4"/>
      <c r="J1443" s="16">
        <f>F1443*I1443</f>
        <v>0</v>
      </c>
      <c r="K1443" s="4"/>
    </row>
    <row r="1444" spans="1:11" customHeight="1" ht="300">
      <c r="A1444" s="4"/>
      <c r="B1444" s="3" t="s">
        <v>175</v>
      </c>
      <c r="C1444" s="4" t="s">
        <v>3994</v>
      </c>
      <c r="D1444" s="4" t="s">
        <v>3995</v>
      </c>
      <c r="E1444" s="3" t="s">
        <v>3996</v>
      </c>
      <c r="F1444" s="16">
        <v>7.29</v>
      </c>
      <c r="G1444" s="17">
        <v>20</v>
      </c>
      <c r="H1444" s="4" t="s">
        <v>27</v>
      </c>
      <c r="I1444" s="4"/>
      <c r="J1444" s="16">
        <f>F1444*I1444</f>
        <v>0</v>
      </c>
      <c r="K1444" s="4"/>
    </row>
    <row r="1445" spans="1:11" customHeight="1" ht="300">
      <c r="A1445" s="4"/>
      <c r="B1445" s="3" t="s">
        <v>175</v>
      </c>
      <c r="C1445" s="4" t="s">
        <v>3997</v>
      </c>
      <c r="D1445" s="4" t="s">
        <v>3998</v>
      </c>
      <c r="E1445" s="3" t="s">
        <v>3999</v>
      </c>
      <c r="F1445" s="16">
        <v>7.77</v>
      </c>
      <c r="G1445" s="17">
        <v>20</v>
      </c>
      <c r="H1445" s="4" t="s">
        <v>110</v>
      </c>
      <c r="I1445" s="4"/>
      <c r="J1445" s="16">
        <f>F1445*I1445</f>
        <v>0</v>
      </c>
      <c r="K1445" s="4"/>
    </row>
    <row r="1446" spans="1:11" customHeight="1" ht="300">
      <c r="A1446" s="4"/>
      <c r="B1446" s="3" t="s">
        <v>175</v>
      </c>
      <c r="C1446" s="4" t="s">
        <v>4000</v>
      </c>
      <c r="D1446" s="4" t="s">
        <v>1692</v>
      </c>
      <c r="E1446" s="3" t="s">
        <v>4001</v>
      </c>
      <c r="F1446" s="16">
        <v>11.41</v>
      </c>
      <c r="G1446" s="17">
        <v>20</v>
      </c>
      <c r="H1446" s="4" t="s">
        <v>27</v>
      </c>
      <c r="I1446" s="4"/>
      <c r="J1446" s="16">
        <f>F1446*I1446</f>
        <v>0</v>
      </c>
      <c r="K1446" s="4"/>
    </row>
    <row r="1447" spans="1:11" customHeight="1" ht="300">
      <c r="A1447" s="4"/>
      <c r="B1447" s="3" t="s">
        <v>175</v>
      </c>
      <c r="C1447" s="4" t="s">
        <v>4002</v>
      </c>
      <c r="D1447" s="4" t="s">
        <v>4003</v>
      </c>
      <c r="E1447" s="3" t="s">
        <v>4004</v>
      </c>
      <c r="F1447" s="16">
        <v>13.01</v>
      </c>
      <c r="G1447" s="17">
        <v>20</v>
      </c>
      <c r="H1447" s="4" t="s">
        <v>110</v>
      </c>
      <c r="I1447" s="4"/>
      <c r="J1447" s="16">
        <f>F1447*I1447</f>
        <v>0</v>
      </c>
      <c r="K1447" s="4"/>
    </row>
    <row r="1448" spans="1:11" customHeight="1" ht="300">
      <c r="A1448" s="4"/>
      <c r="B1448" s="3" t="s">
        <v>175</v>
      </c>
      <c r="C1448" s="4" t="s">
        <v>4005</v>
      </c>
      <c r="D1448" s="4" t="s">
        <v>4006</v>
      </c>
      <c r="E1448" s="3" t="s">
        <v>4007</v>
      </c>
      <c r="F1448" s="16">
        <v>31.28</v>
      </c>
      <c r="G1448" s="17">
        <v>20</v>
      </c>
      <c r="H1448" s="4" t="s">
        <v>110</v>
      </c>
      <c r="I1448" s="4"/>
      <c r="J1448" s="16">
        <f>F1448*I1448</f>
        <v>0</v>
      </c>
      <c r="K1448" s="4"/>
    </row>
    <row r="1449" spans="1:11" customHeight="1" ht="300">
      <c r="A1449" s="4"/>
      <c r="B1449" s="3" t="s">
        <v>2118</v>
      </c>
      <c r="C1449" s="4" t="s">
        <v>4008</v>
      </c>
      <c r="D1449" s="4" t="s">
        <v>4009</v>
      </c>
      <c r="E1449" s="3" t="s">
        <v>4010</v>
      </c>
      <c r="F1449" s="16">
        <v>37.46</v>
      </c>
      <c r="G1449" s="17">
        <v>20</v>
      </c>
      <c r="H1449" s="4" t="s">
        <v>110</v>
      </c>
      <c r="I1449" s="4"/>
      <c r="J1449" s="16">
        <f>F1449*I1449</f>
        <v>0</v>
      </c>
      <c r="K1449" s="4"/>
    </row>
    <row r="1450" spans="1:11" customHeight="1" ht="300">
      <c r="A1450" s="4"/>
      <c r="B1450" s="3" t="s">
        <v>2270</v>
      </c>
      <c r="C1450" s="4" t="s">
        <v>4011</v>
      </c>
      <c r="D1450" s="4" t="s">
        <v>2758</v>
      </c>
      <c r="E1450" s="3" t="s">
        <v>4012</v>
      </c>
      <c r="F1450" s="16">
        <v>3.48</v>
      </c>
      <c r="G1450" s="17">
        <v>20</v>
      </c>
      <c r="H1450" s="4" t="s">
        <v>110</v>
      </c>
      <c r="I1450" s="4"/>
      <c r="J1450" s="16">
        <f>F1450*I1450</f>
        <v>0</v>
      </c>
      <c r="K1450" s="4"/>
    </row>
    <row r="1451" spans="1:11" customHeight="1" ht="300">
      <c r="A1451" s="4"/>
      <c r="B1451" s="3" t="s">
        <v>2270</v>
      </c>
      <c r="C1451" s="4" t="s">
        <v>4013</v>
      </c>
      <c r="D1451" s="4"/>
      <c r="E1451" s="3" t="s">
        <v>4014</v>
      </c>
      <c r="F1451" s="16">
        <v>6.73</v>
      </c>
      <c r="G1451" s="17">
        <v>20</v>
      </c>
      <c r="H1451" s="4" t="s">
        <v>27</v>
      </c>
      <c r="I1451" s="4"/>
      <c r="J1451" s="16">
        <f>F1451*I1451</f>
        <v>0</v>
      </c>
      <c r="K1451" s="4"/>
    </row>
    <row r="1452" spans="1:11" customHeight="1" ht="300">
      <c r="A1452" s="4"/>
      <c r="B1452" s="3" t="s">
        <v>2270</v>
      </c>
      <c r="C1452" s="4" t="s">
        <v>4015</v>
      </c>
      <c r="D1452" s="4" t="s">
        <v>3375</v>
      </c>
      <c r="E1452" s="3" t="s">
        <v>4016</v>
      </c>
      <c r="F1452" s="16">
        <v>9.36</v>
      </c>
      <c r="G1452" s="17">
        <v>20</v>
      </c>
      <c r="H1452" s="4" t="s">
        <v>27</v>
      </c>
      <c r="I1452" s="4"/>
      <c r="J1452" s="16">
        <f>F1452*I1452</f>
        <v>0</v>
      </c>
      <c r="K1452" s="4"/>
    </row>
    <row r="1453" spans="1:11" customHeight="1" ht="300">
      <c r="A1453" s="4"/>
      <c r="B1453" s="3" t="s">
        <v>2270</v>
      </c>
      <c r="C1453" s="4" t="s">
        <v>4017</v>
      </c>
      <c r="D1453" s="4" t="s">
        <v>4018</v>
      </c>
      <c r="E1453" s="3" t="s">
        <v>4019</v>
      </c>
      <c r="F1453" s="16">
        <v>12.31</v>
      </c>
      <c r="G1453" s="17">
        <v>20</v>
      </c>
      <c r="H1453" s="4" t="s">
        <v>110</v>
      </c>
      <c r="I1453" s="4"/>
      <c r="J1453" s="16">
        <f>F1453*I1453</f>
        <v>0</v>
      </c>
      <c r="K1453" s="4"/>
    </row>
    <row r="1454" spans="1:11" customHeight="1" ht="300">
      <c r="A1454" s="4"/>
      <c r="B1454" s="3" t="s">
        <v>2270</v>
      </c>
      <c r="C1454" s="4" t="s">
        <v>4020</v>
      </c>
      <c r="D1454" s="4" t="s">
        <v>4021</v>
      </c>
      <c r="E1454" s="3" t="s">
        <v>4022</v>
      </c>
      <c r="F1454" s="16">
        <v>20.81</v>
      </c>
      <c r="G1454" s="17">
        <v>20</v>
      </c>
      <c r="H1454" s="4" t="s">
        <v>27</v>
      </c>
      <c r="I1454" s="4"/>
      <c r="J1454" s="16">
        <f>F1454*I1454</f>
        <v>0</v>
      </c>
      <c r="K1454" s="4"/>
    </row>
    <row r="1455" spans="1:11" customHeight="1" ht="300">
      <c r="A1455" s="4"/>
      <c r="B1455" s="3" t="s">
        <v>2270</v>
      </c>
      <c r="C1455" s="4" t="s">
        <v>4023</v>
      </c>
      <c r="D1455" s="4" t="s">
        <v>4024</v>
      </c>
      <c r="E1455" s="3" t="s">
        <v>4025</v>
      </c>
      <c r="F1455" s="16">
        <v>25.88</v>
      </c>
      <c r="G1455" s="17">
        <v>20</v>
      </c>
      <c r="H1455" s="4" t="s">
        <v>27</v>
      </c>
      <c r="I1455" s="4"/>
      <c r="J1455" s="16">
        <f>F1455*I1455</f>
        <v>0</v>
      </c>
      <c r="K1455" s="4"/>
    </row>
    <row r="1456" spans="1:11" customHeight="1" ht="300">
      <c r="A1456" s="4"/>
      <c r="B1456" s="3" t="s">
        <v>4026</v>
      </c>
      <c r="C1456" s="4" t="s">
        <v>4027</v>
      </c>
      <c r="D1456" s="4" t="s">
        <v>4028</v>
      </c>
      <c r="E1456" s="3" t="s">
        <v>4029</v>
      </c>
      <c r="F1456" s="16">
        <v>3.89</v>
      </c>
      <c r="G1456" s="17">
        <v>20</v>
      </c>
      <c r="H1456" s="4" t="s">
        <v>27</v>
      </c>
      <c r="I1456" s="4"/>
      <c r="J1456" s="16">
        <f>F1456*I1456</f>
        <v>0</v>
      </c>
      <c r="K1456" s="4"/>
    </row>
    <row r="1457" spans="1:11" customHeight="1" ht="300">
      <c r="A1457" s="4"/>
      <c r="B1457" s="3" t="s">
        <v>94</v>
      </c>
      <c r="C1457" s="4" t="s">
        <v>4030</v>
      </c>
      <c r="D1457" s="4" t="s">
        <v>4031</v>
      </c>
      <c r="E1457" s="3" t="s">
        <v>4032</v>
      </c>
      <c r="F1457" s="16">
        <v>6.24</v>
      </c>
      <c r="G1457" s="17">
        <v>20</v>
      </c>
      <c r="H1457" s="4" t="s">
        <v>27</v>
      </c>
      <c r="I1457" s="4"/>
      <c r="J1457" s="16">
        <f>F1457*I1457</f>
        <v>0</v>
      </c>
      <c r="K1457" s="4"/>
    </row>
    <row r="1458" spans="1:11" customHeight="1" ht="300">
      <c r="A1458" s="4"/>
      <c r="B1458" s="3" t="s">
        <v>175</v>
      </c>
      <c r="C1458" s="4" t="s">
        <v>4033</v>
      </c>
      <c r="D1458" s="4" t="s">
        <v>4034</v>
      </c>
      <c r="E1458" s="3" t="s">
        <v>4035</v>
      </c>
      <c r="F1458" s="16">
        <v>6.44</v>
      </c>
      <c r="G1458" s="17">
        <v>20</v>
      </c>
      <c r="H1458" s="4" t="s">
        <v>27</v>
      </c>
      <c r="I1458" s="4"/>
      <c r="J1458" s="16">
        <f>F1458*I1458</f>
        <v>0</v>
      </c>
      <c r="K1458" s="4"/>
    </row>
    <row r="1459" spans="1:11" customHeight="1" ht="300">
      <c r="A1459" s="4"/>
      <c r="B1459" s="3" t="s">
        <v>94</v>
      </c>
      <c r="C1459" s="4" t="s">
        <v>4036</v>
      </c>
      <c r="D1459" s="4" t="s">
        <v>1624</v>
      </c>
      <c r="E1459" s="3" t="s">
        <v>4037</v>
      </c>
      <c r="F1459" s="16">
        <v>7.29</v>
      </c>
      <c r="G1459" s="17">
        <v>20</v>
      </c>
      <c r="H1459" s="4" t="s">
        <v>27</v>
      </c>
      <c r="I1459" s="4"/>
      <c r="J1459" s="16">
        <f>F1459*I1459</f>
        <v>0</v>
      </c>
      <c r="K1459" s="4"/>
    </row>
    <row r="1460" spans="1:11" customHeight="1" ht="300">
      <c r="A1460" s="4"/>
      <c r="B1460" s="3" t="s">
        <v>175</v>
      </c>
      <c r="C1460" s="4" t="s">
        <v>4038</v>
      </c>
      <c r="D1460" s="4" t="s">
        <v>4039</v>
      </c>
      <c r="E1460" s="3" t="s">
        <v>4040</v>
      </c>
      <c r="F1460" s="16">
        <v>10.44</v>
      </c>
      <c r="G1460" s="17">
        <v>20</v>
      </c>
      <c r="H1460" s="4" t="s">
        <v>110</v>
      </c>
      <c r="I1460" s="4"/>
      <c r="J1460" s="16">
        <f>F1460*I1460</f>
        <v>0</v>
      </c>
      <c r="K1460" s="4"/>
    </row>
    <row r="1461" spans="1:11" customHeight="1" ht="300">
      <c r="A1461" s="4"/>
      <c r="B1461" s="3" t="s">
        <v>23</v>
      </c>
      <c r="C1461" s="4" t="s">
        <v>4041</v>
      </c>
      <c r="D1461" s="4" t="s">
        <v>4042</v>
      </c>
      <c r="E1461" s="3" t="s">
        <v>4043</v>
      </c>
      <c r="F1461" s="16">
        <v>20.88</v>
      </c>
      <c r="G1461" s="17">
        <v>20</v>
      </c>
      <c r="H1461" s="4" t="s">
        <v>27</v>
      </c>
      <c r="I1461" s="4"/>
      <c r="J1461" s="16">
        <f>F1461*I1461</f>
        <v>0</v>
      </c>
      <c r="K1461" s="4"/>
    </row>
    <row r="1462" spans="1:11" customHeight="1" ht="300">
      <c r="A1462" s="4"/>
      <c r="B1462" s="3" t="s">
        <v>299</v>
      </c>
      <c r="C1462" s="4" t="s">
        <v>4044</v>
      </c>
      <c r="D1462" s="4" t="s">
        <v>4045</v>
      </c>
      <c r="E1462" s="3" t="s">
        <v>4046</v>
      </c>
      <c r="F1462" s="16">
        <v>27.63</v>
      </c>
      <c r="G1462" s="17">
        <v>20</v>
      </c>
      <c r="H1462" s="4" t="s">
        <v>27</v>
      </c>
      <c r="I1462" s="4"/>
      <c r="J1462" s="16">
        <f>F1462*I1462</f>
        <v>0</v>
      </c>
      <c r="K1462" s="4"/>
    </row>
    <row r="1463" spans="1:11" customHeight="1" ht="300">
      <c r="A1463" s="4"/>
      <c r="B1463" s="3" t="s">
        <v>4026</v>
      </c>
      <c r="C1463" s="4" t="s">
        <v>4047</v>
      </c>
      <c r="D1463" s="4" t="s">
        <v>4048</v>
      </c>
      <c r="E1463" s="3" t="s">
        <v>4049</v>
      </c>
      <c r="F1463" s="16">
        <v>3.92</v>
      </c>
      <c r="G1463" s="17">
        <v>20</v>
      </c>
      <c r="H1463" s="4" t="s">
        <v>110</v>
      </c>
      <c r="I1463" s="4"/>
      <c r="J1463" s="16">
        <f>F1463*I1463</f>
        <v>0</v>
      </c>
      <c r="K1463" s="4"/>
    </row>
    <row r="1464" spans="1:11" customHeight="1" ht="300">
      <c r="A1464" s="4"/>
      <c r="B1464" s="3" t="s">
        <v>4026</v>
      </c>
      <c r="C1464" s="4" t="s">
        <v>4050</v>
      </c>
      <c r="D1464" s="4" t="s">
        <v>4051</v>
      </c>
      <c r="E1464" s="3" t="s">
        <v>4052</v>
      </c>
      <c r="F1464" s="16">
        <v>7.01</v>
      </c>
      <c r="G1464" s="17">
        <v>20</v>
      </c>
      <c r="H1464" s="4" t="s">
        <v>110</v>
      </c>
      <c r="I1464" s="4"/>
      <c r="J1464" s="16">
        <f>F1464*I1464</f>
        <v>0</v>
      </c>
      <c r="K1464" s="4"/>
    </row>
    <row r="1465" spans="1:11" customHeight="1" ht="300">
      <c r="A1465" s="4"/>
      <c r="B1465" s="3" t="s">
        <v>4026</v>
      </c>
      <c r="C1465" s="4" t="s">
        <v>4053</v>
      </c>
      <c r="D1465" s="4" t="s">
        <v>3838</v>
      </c>
      <c r="E1465" s="3" t="s">
        <v>4054</v>
      </c>
      <c r="F1465" s="16">
        <v>13.5</v>
      </c>
      <c r="G1465" s="17">
        <v>20</v>
      </c>
      <c r="H1465" s="4" t="s">
        <v>27</v>
      </c>
      <c r="I1465" s="4"/>
      <c r="J1465" s="16">
        <f>F1465*I1465</f>
        <v>0</v>
      </c>
      <c r="K1465" s="4"/>
    </row>
    <row r="1466" spans="1:11" customHeight="1" ht="300">
      <c r="A1466" s="4"/>
      <c r="B1466" s="3" t="s">
        <v>337</v>
      </c>
      <c r="C1466" s="4" t="s">
        <v>4055</v>
      </c>
      <c r="D1466" s="4" t="s">
        <v>4056</v>
      </c>
      <c r="E1466" s="3" t="s">
        <v>4057</v>
      </c>
      <c r="F1466" s="16">
        <v>26.11</v>
      </c>
      <c r="G1466" s="17">
        <v>20</v>
      </c>
      <c r="H1466" s="4" t="s">
        <v>110</v>
      </c>
      <c r="I1466" s="4"/>
      <c r="J1466" s="16">
        <f>F1466*I1466</f>
        <v>0</v>
      </c>
      <c r="K1466" s="4"/>
    </row>
    <row r="1467" spans="1:11" customHeight="1" ht="300">
      <c r="A1467" s="4"/>
      <c r="B1467" s="3" t="s">
        <v>2118</v>
      </c>
      <c r="C1467" s="4" t="s">
        <v>4058</v>
      </c>
      <c r="D1467" s="4" t="s">
        <v>1201</v>
      </c>
      <c r="E1467" s="3" t="s">
        <v>4059</v>
      </c>
      <c r="F1467" s="16">
        <v>6.74</v>
      </c>
      <c r="G1467" s="17">
        <v>20</v>
      </c>
      <c r="H1467" s="4" t="s">
        <v>27</v>
      </c>
      <c r="I1467" s="4"/>
      <c r="J1467" s="16">
        <f>F1467*I1467</f>
        <v>0</v>
      </c>
      <c r="K1467" s="4"/>
    </row>
    <row r="1468" spans="1:11" customHeight="1" ht="300">
      <c r="A1468" s="4"/>
      <c r="B1468" s="3" t="s">
        <v>175</v>
      </c>
      <c r="C1468" s="4" t="s">
        <v>4060</v>
      </c>
      <c r="D1468" s="4" t="s">
        <v>4061</v>
      </c>
      <c r="E1468" s="3" t="s">
        <v>4062</v>
      </c>
      <c r="F1468" s="16">
        <v>9.19</v>
      </c>
      <c r="G1468" s="17">
        <v>20</v>
      </c>
      <c r="H1468" s="4" t="s">
        <v>27</v>
      </c>
      <c r="I1468" s="4"/>
      <c r="J1468" s="16">
        <f>F1468*I1468</f>
        <v>0</v>
      </c>
      <c r="K1468" s="4"/>
    </row>
    <row r="1469" spans="1:11" customHeight="1" ht="300">
      <c r="A1469" s="4"/>
      <c r="B1469" s="3" t="s">
        <v>337</v>
      </c>
      <c r="C1469" s="4" t="s">
        <v>4063</v>
      </c>
      <c r="D1469" s="4" t="s">
        <v>4064</v>
      </c>
      <c r="E1469" s="3" t="s">
        <v>4065</v>
      </c>
      <c r="F1469" s="16">
        <v>19.83</v>
      </c>
      <c r="G1469" s="17">
        <v>20</v>
      </c>
      <c r="H1469" s="4" t="s">
        <v>110</v>
      </c>
      <c r="I1469" s="4"/>
      <c r="J1469" s="16">
        <f>F1469*I1469</f>
        <v>0</v>
      </c>
      <c r="K1469" s="4"/>
    </row>
    <row r="1470" spans="1:11" customHeight="1" ht="300">
      <c r="A1470" s="4"/>
      <c r="B1470" s="3" t="s">
        <v>299</v>
      </c>
      <c r="C1470" s="4" t="s">
        <v>4066</v>
      </c>
      <c r="D1470" s="4" t="s">
        <v>1139</v>
      </c>
      <c r="E1470" s="3" t="s">
        <v>4067</v>
      </c>
      <c r="F1470" s="16">
        <v>3.48</v>
      </c>
      <c r="G1470" s="17">
        <v>20</v>
      </c>
      <c r="H1470" s="4" t="s">
        <v>27</v>
      </c>
      <c r="I1470" s="4"/>
      <c r="J1470" s="16">
        <f>F1470*I1470</f>
        <v>0</v>
      </c>
      <c r="K1470" s="4"/>
    </row>
    <row r="1471" spans="1:11" customHeight="1" ht="300">
      <c r="A1471" s="4"/>
      <c r="B1471" s="3" t="s">
        <v>299</v>
      </c>
      <c r="C1471" s="4" t="s">
        <v>4068</v>
      </c>
      <c r="D1471" s="4" t="s">
        <v>4069</v>
      </c>
      <c r="E1471" s="3" t="s">
        <v>4070</v>
      </c>
      <c r="F1471" s="16">
        <v>16.68</v>
      </c>
      <c r="G1471" s="17">
        <v>20</v>
      </c>
      <c r="H1471" s="4" t="s">
        <v>27</v>
      </c>
      <c r="I1471" s="4"/>
      <c r="J1471" s="16">
        <f>F1471*I1471</f>
        <v>0</v>
      </c>
      <c r="K1471" s="4"/>
    </row>
    <row r="1472" spans="1:11" customHeight="1" ht="300">
      <c r="A1472" s="4"/>
      <c r="B1472" s="3" t="s">
        <v>299</v>
      </c>
      <c r="C1472" s="4" t="s">
        <v>4071</v>
      </c>
      <c r="D1472" s="4" t="s">
        <v>4072</v>
      </c>
      <c r="E1472" s="3" t="s">
        <v>4073</v>
      </c>
      <c r="F1472" s="16">
        <v>20.82</v>
      </c>
      <c r="G1472" s="17">
        <v>20</v>
      </c>
      <c r="H1472" s="4" t="s">
        <v>27</v>
      </c>
      <c r="I1472" s="4"/>
      <c r="J1472" s="16">
        <f>F1472*I1472</f>
        <v>0</v>
      </c>
      <c r="K1472" s="4"/>
    </row>
    <row r="1473" spans="1:11" customHeight="1" ht="300">
      <c r="A1473" s="4"/>
      <c r="B1473" s="3" t="s">
        <v>175</v>
      </c>
      <c r="C1473" s="4" t="s">
        <v>4074</v>
      </c>
      <c r="D1473" s="4" t="s">
        <v>4072</v>
      </c>
      <c r="E1473" s="3" t="s">
        <v>4075</v>
      </c>
      <c r="F1473" s="16">
        <v>20.82</v>
      </c>
      <c r="G1473" s="17">
        <v>20</v>
      </c>
      <c r="H1473" s="4" t="s">
        <v>27</v>
      </c>
      <c r="I1473" s="4"/>
      <c r="J1473" s="16">
        <f>F1473*I1473</f>
        <v>0</v>
      </c>
      <c r="K1473" s="4"/>
    </row>
    <row r="1474" spans="1:11" customHeight="1" ht="300">
      <c r="A1474" s="4"/>
      <c r="B1474" s="3" t="s">
        <v>299</v>
      </c>
      <c r="C1474" s="4" t="s">
        <v>4076</v>
      </c>
      <c r="D1474" s="4" t="s">
        <v>4077</v>
      </c>
      <c r="E1474" s="3" t="s">
        <v>4078</v>
      </c>
      <c r="F1474" s="16">
        <v>34.92</v>
      </c>
      <c r="G1474" s="17">
        <v>20</v>
      </c>
      <c r="H1474" s="4" t="s">
        <v>27</v>
      </c>
      <c r="I1474" s="4"/>
      <c r="J1474" s="16">
        <f>F1474*I1474</f>
        <v>0</v>
      </c>
      <c r="K1474" s="4"/>
    </row>
    <row r="1475" spans="1:11" customHeight="1" ht="300">
      <c r="A1475" s="4"/>
      <c r="B1475" s="3" t="s">
        <v>299</v>
      </c>
      <c r="C1475" s="4" t="s">
        <v>4079</v>
      </c>
      <c r="D1475" s="4" t="s">
        <v>4080</v>
      </c>
      <c r="E1475" s="3" t="s">
        <v>4081</v>
      </c>
      <c r="F1475" s="16">
        <v>4.92</v>
      </c>
      <c r="G1475" s="17">
        <v>20</v>
      </c>
      <c r="H1475" s="4" t="s">
        <v>110</v>
      </c>
      <c r="I1475" s="4"/>
      <c r="J1475" s="16">
        <f>F1475*I1475</f>
        <v>0</v>
      </c>
      <c r="K1475" s="4"/>
    </row>
    <row r="1476" spans="1:11" customHeight="1" ht="300">
      <c r="A1476" s="4"/>
      <c r="B1476" s="3" t="s">
        <v>299</v>
      </c>
      <c r="C1476" s="4" t="s">
        <v>4082</v>
      </c>
      <c r="D1476" s="4" t="s">
        <v>441</v>
      </c>
      <c r="E1476" s="3" t="s">
        <v>4083</v>
      </c>
      <c r="F1476" s="16">
        <v>4.95</v>
      </c>
      <c r="G1476" s="17">
        <v>20</v>
      </c>
      <c r="H1476" s="4" t="s">
        <v>110</v>
      </c>
      <c r="I1476" s="4"/>
      <c r="J1476" s="16">
        <f>F1476*I1476</f>
        <v>0</v>
      </c>
      <c r="K1476" s="4"/>
    </row>
    <row r="1477" spans="1:11" customHeight="1" ht="300">
      <c r="A1477" s="4"/>
      <c r="B1477" s="3" t="s">
        <v>299</v>
      </c>
      <c r="C1477" s="4" t="s">
        <v>4084</v>
      </c>
      <c r="D1477" s="4" t="s">
        <v>4085</v>
      </c>
      <c r="E1477" s="3" t="s">
        <v>4086</v>
      </c>
      <c r="F1477" s="16">
        <v>5.2</v>
      </c>
      <c r="G1477" s="17">
        <v>20</v>
      </c>
      <c r="H1477" s="4" t="s">
        <v>110</v>
      </c>
      <c r="I1477" s="4"/>
      <c r="J1477" s="16">
        <f>F1477*I1477</f>
        <v>0</v>
      </c>
      <c r="K1477" s="4"/>
    </row>
    <row r="1478" spans="1:11" customHeight="1" ht="300">
      <c r="A1478" s="4"/>
      <c r="B1478" s="3" t="s">
        <v>299</v>
      </c>
      <c r="C1478" s="4" t="s">
        <v>4087</v>
      </c>
      <c r="D1478" s="4" t="s">
        <v>4088</v>
      </c>
      <c r="E1478" s="3" t="s">
        <v>4089</v>
      </c>
      <c r="F1478" s="16">
        <v>6.21</v>
      </c>
      <c r="G1478" s="17">
        <v>20</v>
      </c>
      <c r="H1478" s="4" t="s">
        <v>27</v>
      </c>
      <c r="I1478" s="4"/>
      <c r="J1478" s="16">
        <f>F1478*I1478</f>
        <v>0</v>
      </c>
      <c r="K1478" s="4"/>
    </row>
    <row r="1479" spans="1:11" customHeight="1" ht="300">
      <c r="A1479" s="4"/>
      <c r="B1479" s="3" t="s">
        <v>299</v>
      </c>
      <c r="C1479" s="4" t="s">
        <v>4090</v>
      </c>
      <c r="D1479" s="4" t="s">
        <v>4091</v>
      </c>
      <c r="E1479" s="3" t="s">
        <v>4092</v>
      </c>
      <c r="F1479" s="16">
        <v>6.24</v>
      </c>
      <c r="G1479" s="17">
        <v>20</v>
      </c>
      <c r="H1479" s="4" t="s">
        <v>110</v>
      </c>
      <c r="I1479" s="4"/>
      <c r="J1479" s="16">
        <f>F1479*I1479</f>
        <v>0</v>
      </c>
      <c r="K1479" s="4"/>
    </row>
    <row r="1480" spans="1:11" customHeight="1" ht="300">
      <c r="A1480" s="4"/>
      <c r="B1480" s="3" t="s">
        <v>2197</v>
      </c>
      <c r="C1480" s="4" t="s">
        <v>4093</v>
      </c>
      <c r="D1480" s="4" t="s">
        <v>4094</v>
      </c>
      <c r="E1480" s="3" t="s">
        <v>4095</v>
      </c>
      <c r="F1480" s="16">
        <v>7.77</v>
      </c>
      <c r="G1480" s="17">
        <v>20</v>
      </c>
      <c r="H1480" s="4" t="s">
        <v>27</v>
      </c>
      <c r="I1480" s="4"/>
      <c r="J1480" s="16">
        <f>F1480*I1480</f>
        <v>0</v>
      </c>
      <c r="K1480" s="4"/>
    </row>
    <row r="1481" spans="1:11" customHeight="1" ht="300">
      <c r="A1481" s="4"/>
      <c r="B1481" s="3" t="s">
        <v>299</v>
      </c>
      <c r="C1481" s="4" t="s">
        <v>4096</v>
      </c>
      <c r="D1481" s="4" t="s">
        <v>4097</v>
      </c>
      <c r="E1481" s="3" t="s">
        <v>4098</v>
      </c>
      <c r="F1481" s="16">
        <v>9.91</v>
      </c>
      <c r="G1481" s="17">
        <v>20</v>
      </c>
      <c r="H1481" s="4" t="s">
        <v>27</v>
      </c>
      <c r="I1481" s="4"/>
      <c r="J1481" s="16">
        <f>F1481*I1481</f>
        <v>0</v>
      </c>
      <c r="K1481" s="4"/>
    </row>
    <row r="1482" spans="1:11" customHeight="1" ht="300">
      <c r="A1482" s="4"/>
      <c r="B1482" s="3" t="s">
        <v>2197</v>
      </c>
      <c r="C1482" s="4" t="s">
        <v>4099</v>
      </c>
      <c r="D1482" s="4" t="s">
        <v>4100</v>
      </c>
      <c r="E1482" s="3" t="s">
        <v>4101</v>
      </c>
      <c r="F1482" s="16">
        <v>10.42</v>
      </c>
      <c r="G1482" s="17">
        <v>20</v>
      </c>
      <c r="H1482" s="4" t="s">
        <v>110</v>
      </c>
      <c r="I1482" s="4"/>
      <c r="J1482" s="16">
        <f>F1482*I1482</f>
        <v>0</v>
      </c>
      <c r="K1482" s="4"/>
    </row>
    <row r="1483" spans="1:11" customHeight="1" ht="300">
      <c r="A1483" s="4"/>
      <c r="B1483" s="3" t="s">
        <v>299</v>
      </c>
      <c r="C1483" s="4" t="s">
        <v>4102</v>
      </c>
      <c r="D1483" s="4" t="s">
        <v>4103</v>
      </c>
      <c r="E1483" s="3" t="s">
        <v>4104</v>
      </c>
      <c r="F1483" s="16">
        <v>10.42</v>
      </c>
      <c r="G1483" s="17">
        <v>20</v>
      </c>
      <c r="H1483" s="4" t="s">
        <v>27</v>
      </c>
      <c r="I1483" s="4"/>
      <c r="J1483" s="16">
        <f>F1483*I1483</f>
        <v>0</v>
      </c>
      <c r="K1483" s="4"/>
    </row>
    <row r="1484" spans="1:11" customHeight="1" ht="300">
      <c r="A1484" s="4"/>
      <c r="B1484" s="3" t="s">
        <v>4105</v>
      </c>
      <c r="C1484" s="4" t="s">
        <v>4106</v>
      </c>
      <c r="D1484" s="4" t="s">
        <v>4107</v>
      </c>
      <c r="E1484" s="3" t="s">
        <v>4108</v>
      </c>
      <c r="F1484" s="16">
        <v>10.42</v>
      </c>
      <c r="G1484" s="17">
        <v>20</v>
      </c>
      <c r="H1484" s="4" t="s">
        <v>27</v>
      </c>
      <c r="I1484" s="4"/>
      <c r="J1484" s="16">
        <f>F1484*I1484</f>
        <v>0</v>
      </c>
      <c r="K1484" s="4"/>
    </row>
    <row r="1485" spans="1:11" customHeight="1" ht="300">
      <c r="A1485" s="4"/>
      <c r="B1485" s="3" t="s">
        <v>299</v>
      </c>
      <c r="C1485" s="4" t="s">
        <v>4109</v>
      </c>
      <c r="D1485" s="4" t="s">
        <v>4110</v>
      </c>
      <c r="E1485" s="3" t="s">
        <v>4104</v>
      </c>
      <c r="F1485" s="16">
        <v>10.42</v>
      </c>
      <c r="G1485" s="17">
        <v>20</v>
      </c>
      <c r="H1485" s="4" t="s">
        <v>27</v>
      </c>
      <c r="I1485" s="4"/>
      <c r="J1485" s="16">
        <f>F1485*I1485</f>
        <v>0</v>
      </c>
      <c r="K1485" s="4"/>
    </row>
    <row r="1486" spans="1:11" customHeight="1" ht="300">
      <c r="A1486" s="4"/>
      <c r="B1486" s="3" t="s">
        <v>2118</v>
      </c>
      <c r="C1486" s="4" t="s">
        <v>4111</v>
      </c>
      <c r="D1486" s="4" t="s">
        <v>4112</v>
      </c>
      <c r="E1486" s="3" t="s">
        <v>4113</v>
      </c>
      <c r="F1486" s="16">
        <v>10.42</v>
      </c>
      <c r="G1486" s="17">
        <v>20</v>
      </c>
      <c r="H1486" s="4" t="s">
        <v>110</v>
      </c>
      <c r="I1486" s="4"/>
      <c r="J1486" s="16">
        <f>F1486*I1486</f>
        <v>0</v>
      </c>
      <c r="K1486" s="4"/>
    </row>
    <row r="1487" spans="1:11" customHeight="1" ht="300">
      <c r="A1487" s="4"/>
      <c r="B1487" s="3" t="s">
        <v>4105</v>
      </c>
      <c r="C1487" s="4" t="s">
        <v>4114</v>
      </c>
      <c r="D1487" s="4" t="s">
        <v>4115</v>
      </c>
      <c r="E1487" s="3" t="s">
        <v>4116</v>
      </c>
      <c r="F1487" s="16">
        <v>10.71</v>
      </c>
      <c r="G1487" s="17">
        <v>20</v>
      </c>
      <c r="H1487" s="4" t="s">
        <v>27</v>
      </c>
      <c r="I1487" s="4"/>
      <c r="J1487" s="16">
        <f>F1487*I1487</f>
        <v>0</v>
      </c>
      <c r="K1487" s="4"/>
    </row>
    <row r="1488" spans="1:11" customHeight="1" ht="300">
      <c r="A1488" s="4"/>
      <c r="B1488" s="3" t="s">
        <v>299</v>
      </c>
      <c r="C1488" s="4" t="s">
        <v>4117</v>
      </c>
      <c r="D1488" s="4" t="s">
        <v>4118</v>
      </c>
      <c r="E1488" s="3" t="s">
        <v>4119</v>
      </c>
      <c r="F1488" s="16">
        <v>10.97</v>
      </c>
      <c r="G1488" s="17">
        <v>20</v>
      </c>
      <c r="H1488" s="4" t="s">
        <v>27</v>
      </c>
      <c r="I1488" s="4"/>
      <c r="J1488" s="16">
        <f>F1488*I1488</f>
        <v>0</v>
      </c>
      <c r="K1488" s="4"/>
    </row>
    <row r="1489" spans="1:11" customHeight="1" ht="300">
      <c r="A1489" s="4"/>
      <c r="B1489" s="3" t="s">
        <v>2197</v>
      </c>
      <c r="C1489" s="4" t="s">
        <v>4120</v>
      </c>
      <c r="D1489" s="4" t="s">
        <v>4121</v>
      </c>
      <c r="E1489" s="3" t="s">
        <v>4122</v>
      </c>
      <c r="F1489" s="16">
        <v>11.2</v>
      </c>
      <c r="G1489" s="17">
        <v>20</v>
      </c>
      <c r="H1489" s="4" t="s">
        <v>27</v>
      </c>
      <c r="I1489" s="4"/>
      <c r="J1489" s="16">
        <f>F1489*I1489</f>
        <v>0</v>
      </c>
      <c r="K1489" s="4"/>
    </row>
    <row r="1490" spans="1:11" customHeight="1" ht="300">
      <c r="A1490" s="4"/>
      <c r="B1490" s="3" t="s">
        <v>4105</v>
      </c>
      <c r="C1490" s="4" t="s">
        <v>4123</v>
      </c>
      <c r="D1490" s="4" t="s">
        <v>4124</v>
      </c>
      <c r="E1490" s="3" t="s">
        <v>4125</v>
      </c>
      <c r="F1490" s="16">
        <v>11.23</v>
      </c>
      <c r="G1490" s="17">
        <v>20</v>
      </c>
      <c r="H1490" s="4" t="s">
        <v>110</v>
      </c>
      <c r="I1490" s="4"/>
      <c r="J1490" s="16">
        <f>F1490*I1490</f>
        <v>0</v>
      </c>
      <c r="K1490" s="4"/>
    </row>
    <row r="1491" spans="1:11" customHeight="1" ht="300">
      <c r="A1491" s="4"/>
      <c r="B1491" s="3" t="s">
        <v>299</v>
      </c>
      <c r="C1491" s="4" t="s">
        <v>4126</v>
      </c>
      <c r="D1491" s="4" t="s">
        <v>4127</v>
      </c>
      <c r="E1491" s="3" t="s">
        <v>4128</v>
      </c>
      <c r="F1491" s="16">
        <v>11.47</v>
      </c>
      <c r="G1491" s="17">
        <v>20</v>
      </c>
      <c r="H1491" s="4" t="s">
        <v>27</v>
      </c>
      <c r="I1491" s="4"/>
      <c r="J1491" s="16">
        <f>F1491*I1491</f>
        <v>0</v>
      </c>
      <c r="K1491" s="4"/>
    </row>
    <row r="1492" spans="1:11" customHeight="1" ht="300">
      <c r="A1492" s="4"/>
      <c r="B1492" s="3" t="s">
        <v>175</v>
      </c>
      <c r="C1492" s="4" t="s">
        <v>4129</v>
      </c>
      <c r="D1492" s="4" t="s">
        <v>115</v>
      </c>
      <c r="E1492" s="3" t="s">
        <v>4130</v>
      </c>
      <c r="F1492" s="16">
        <v>12.45</v>
      </c>
      <c r="G1492" s="17">
        <v>20</v>
      </c>
      <c r="H1492" s="4" t="s">
        <v>27</v>
      </c>
      <c r="I1492" s="4"/>
      <c r="J1492" s="16">
        <f>F1492*I1492</f>
        <v>0</v>
      </c>
      <c r="K1492" s="4"/>
    </row>
    <row r="1493" spans="1:11" customHeight="1" ht="300">
      <c r="A1493" s="4"/>
      <c r="B1493" s="3" t="s">
        <v>299</v>
      </c>
      <c r="C1493" s="4" t="s">
        <v>4131</v>
      </c>
      <c r="D1493" s="4" t="s">
        <v>4132</v>
      </c>
      <c r="E1493" s="3" t="s">
        <v>4133</v>
      </c>
      <c r="F1493" s="16">
        <v>12.51</v>
      </c>
      <c r="G1493" s="17">
        <v>20</v>
      </c>
      <c r="H1493" s="4" t="s">
        <v>110</v>
      </c>
      <c r="I1493" s="4"/>
      <c r="J1493" s="16">
        <f>F1493*I1493</f>
        <v>0</v>
      </c>
      <c r="K1493" s="4"/>
    </row>
    <row r="1494" spans="1:11" customHeight="1" ht="300">
      <c r="A1494" s="4"/>
      <c r="B1494" s="3" t="s">
        <v>299</v>
      </c>
      <c r="C1494" s="4" t="s">
        <v>4134</v>
      </c>
      <c r="D1494" s="4" t="s">
        <v>4135</v>
      </c>
      <c r="E1494" s="3" t="s">
        <v>4136</v>
      </c>
      <c r="F1494" s="16">
        <v>12.89</v>
      </c>
      <c r="G1494" s="17">
        <v>20</v>
      </c>
      <c r="H1494" s="4" t="s">
        <v>27</v>
      </c>
      <c r="I1494" s="4"/>
      <c r="J1494" s="16">
        <f>F1494*I1494</f>
        <v>0</v>
      </c>
      <c r="K1494" s="4"/>
    </row>
    <row r="1495" spans="1:11" customHeight="1" ht="300">
      <c r="A1495" s="4"/>
      <c r="B1495" s="3" t="s">
        <v>299</v>
      </c>
      <c r="C1495" s="4" t="s">
        <v>4137</v>
      </c>
      <c r="D1495" s="4" t="s">
        <v>4138</v>
      </c>
      <c r="E1495" s="3" t="s">
        <v>4139</v>
      </c>
      <c r="F1495" s="16">
        <v>13.91</v>
      </c>
      <c r="G1495" s="17">
        <v>20</v>
      </c>
      <c r="H1495" s="4" t="s">
        <v>27</v>
      </c>
      <c r="I1495" s="4"/>
      <c r="J1495" s="16">
        <f>F1495*I1495</f>
        <v>0</v>
      </c>
      <c r="K1495" s="4"/>
    </row>
    <row r="1496" spans="1:11" customHeight="1" ht="300">
      <c r="A1496" s="4"/>
      <c r="B1496" s="3" t="s">
        <v>299</v>
      </c>
      <c r="C1496" s="4" t="s">
        <v>4140</v>
      </c>
      <c r="D1496" s="4" t="s">
        <v>4141</v>
      </c>
      <c r="E1496" s="3" t="s">
        <v>4142</v>
      </c>
      <c r="F1496" s="16">
        <v>14.44</v>
      </c>
      <c r="G1496" s="17">
        <v>20</v>
      </c>
      <c r="H1496" s="4" t="s">
        <v>27</v>
      </c>
      <c r="I1496" s="4"/>
      <c r="J1496" s="16">
        <f>F1496*I1496</f>
        <v>0</v>
      </c>
      <c r="K1496" s="4"/>
    </row>
    <row r="1497" spans="1:11" customHeight="1" ht="300">
      <c r="A1497" s="4"/>
      <c r="B1497" s="3" t="s">
        <v>299</v>
      </c>
      <c r="C1497" s="4" t="s">
        <v>4143</v>
      </c>
      <c r="D1497" s="4" t="s">
        <v>4144</v>
      </c>
      <c r="E1497" s="3" t="s">
        <v>4145</v>
      </c>
      <c r="F1497" s="16">
        <v>15.1</v>
      </c>
      <c r="G1497" s="17">
        <v>20</v>
      </c>
      <c r="H1497" s="4" t="s">
        <v>110</v>
      </c>
      <c r="I1497" s="4"/>
      <c r="J1497" s="16">
        <f>F1497*I1497</f>
        <v>0</v>
      </c>
      <c r="K1497" s="4"/>
    </row>
    <row r="1498" spans="1:11" customHeight="1" ht="300">
      <c r="A1498" s="4"/>
      <c r="B1498" s="3" t="s">
        <v>2197</v>
      </c>
      <c r="C1498" s="4" t="s">
        <v>4146</v>
      </c>
      <c r="D1498" s="4" t="s">
        <v>4147</v>
      </c>
      <c r="E1498" s="3" t="s">
        <v>4148</v>
      </c>
      <c r="F1498" s="16">
        <v>15.65</v>
      </c>
      <c r="G1498" s="17">
        <v>20</v>
      </c>
      <c r="H1498" s="4" t="s">
        <v>27</v>
      </c>
      <c r="I1498" s="4"/>
      <c r="J1498" s="16">
        <f>F1498*I1498</f>
        <v>0</v>
      </c>
      <c r="K1498" s="4"/>
    </row>
    <row r="1499" spans="1:11" customHeight="1" ht="300">
      <c r="A1499" s="4"/>
      <c r="B1499" s="3" t="s">
        <v>299</v>
      </c>
      <c r="C1499" s="4" t="s">
        <v>4149</v>
      </c>
      <c r="D1499" s="4" t="s">
        <v>4150</v>
      </c>
      <c r="E1499" s="3" t="s">
        <v>4151</v>
      </c>
      <c r="F1499" s="16">
        <v>16.0</v>
      </c>
      <c r="G1499" s="17">
        <v>20</v>
      </c>
      <c r="H1499" s="4" t="s">
        <v>110</v>
      </c>
      <c r="I1499" s="4"/>
      <c r="J1499" s="16">
        <f>F1499*I1499</f>
        <v>0</v>
      </c>
      <c r="K1499" s="4"/>
    </row>
    <row r="1500" spans="1:11" customHeight="1" ht="300">
      <c r="A1500" s="4"/>
      <c r="B1500" s="3" t="s">
        <v>299</v>
      </c>
      <c r="C1500" s="4" t="s">
        <v>4152</v>
      </c>
      <c r="D1500" s="4" t="s">
        <v>4153</v>
      </c>
      <c r="E1500" s="3" t="s">
        <v>4154</v>
      </c>
      <c r="F1500" s="16">
        <v>16.62</v>
      </c>
      <c r="G1500" s="17">
        <v>20</v>
      </c>
      <c r="H1500" s="4" t="s">
        <v>27</v>
      </c>
      <c r="I1500" s="4"/>
      <c r="J1500" s="16">
        <f>F1500*I1500</f>
        <v>0</v>
      </c>
      <c r="K1500" s="4"/>
    </row>
    <row r="1501" spans="1:11" customHeight="1" ht="300">
      <c r="A1501" s="4"/>
      <c r="B1501" s="3" t="s">
        <v>175</v>
      </c>
      <c r="C1501" s="4" t="s">
        <v>4155</v>
      </c>
      <c r="D1501" s="4" t="s">
        <v>1884</v>
      </c>
      <c r="E1501" s="3" t="s">
        <v>4156</v>
      </c>
      <c r="F1501" s="16">
        <v>16.91</v>
      </c>
      <c r="G1501" s="17">
        <v>20</v>
      </c>
      <c r="H1501" s="4" t="s">
        <v>27</v>
      </c>
      <c r="I1501" s="4"/>
      <c r="J1501" s="16">
        <f>F1501*I1501</f>
        <v>0</v>
      </c>
      <c r="K1501" s="4"/>
    </row>
    <row r="1502" spans="1:11" customHeight="1" ht="300">
      <c r="A1502" s="4"/>
      <c r="B1502" s="3" t="s">
        <v>2197</v>
      </c>
      <c r="C1502" s="4" t="s">
        <v>4157</v>
      </c>
      <c r="D1502" s="4" t="s">
        <v>4158</v>
      </c>
      <c r="E1502" s="3" t="s">
        <v>4159</v>
      </c>
      <c r="F1502" s="16">
        <v>17.19</v>
      </c>
      <c r="G1502" s="17">
        <v>20</v>
      </c>
      <c r="H1502" s="4" t="s">
        <v>110</v>
      </c>
      <c r="I1502" s="4"/>
      <c r="J1502" s="16">
        <f>F1502*I1502</f>
        <v>0</v>
      </c>
      <c r="K1502" s="4"/>
    </row>
    <row r="1503" spans="1:11" customHeight="1" ht="300">
      <c r="A1503" s="4"/>
      <c r="B1503" s="3" t="s">
        <v>2197</v>
      </c>
      <c r="C1503" s="4" t="s">
        <v>4160</v>
      </c>
      <c r="D1503" s="4" t="s">
        <v>4161</v>
      </c>
      <c r="E1503" s="3" t="s">
        <v>4162</v>
      </c>
      <c r="F1503" s="16">
        <v>18.24</v>
      </c>
      <c r="G1503" s="17">
        <v>20</v>
      </c>
      <c r="H1503" s="4" t="s">
        <v>110</v>
      </c>
      <c r="I1503" s="4"/>
      <c r="J1503" s="16">
        <f>F1503*I1503</f>
        <v>0</v>
      </c>
      <c r="K1503" s="4"/>
    </row>
    <row r="1504" spans="1:11" customHeight="1" ht="300">
      <c r="A1504" s="4"/>
      <c r="B1504" s="3" t="s">
        <v>2197</v>
      </c>
      <c r="C1504" s="4" t="s">
        <v>4163</v>
      </c>
      <c r="D1504" s="4" t="s">
        <v>4164</v>
      </c>
      <c r="E1504" s="3" t="s">
        <v>4162</v>
      </c>
      <c r="F1504" s="16">
        <v>18.58</v>
      </c>
      <c r="G1504" s="17">
        <v>20</v>
      </c>
      <c r="H1504" s="4" t="s">
        <v>110</v>
      </c>
      <c r="I1504" s="4"/>
      <c r="J1504" s="16">
        <f>F1504*I1504</f>
        <v>0</v>
      </c>
      <c r="K1504" s="4"/>
    </row>
    <row r="1505" spans="1:11" customHeight="1" ht="300">
      <c r="A1505" s="4"/>
      <c r="B1505" s="3" t="s">
        <v>299</v>
      </c>
      <c r="C1505" s="4" t="s">
        <v>4165</v>
      </c>
      <c r="D1505" s="4" t="s">
        <v>4166</v>
      </c>
      <c r="E1505" s="3" t="s">
        <v>4167</v>
      </c>
      <c r="F1505" s="16">
        <v>20.82</v>
      </c>
      <c r="G1505" s="17">
        <v>20</v>
      </c>
      <c r="H1505" s="4" t="s">
        <v>27</v>
      </c>
      <c r="I1505" s="4"/>
      <c r="J1505" s="16">
        <f>F1505*I1505</f>
        <v>0</v>
      </c>
      <c r="K1505" s="4"/>
    </row>
    <row r="1506" spans="1:11" customHeight="1" ht="300">
      <c r="A1506" s="4"/>
      <c r="B1506" s="3" t="s">
        <v>299</v>
      </c>
      <c r="C1506" s="4" t="s">
        <v>4168</v>
      </c>
      <c r="D1506" s="4" t="s">
        <v>4169</v>
      </c>
      <c r="E1506" s="3" t="s">
        <v>4170</v>
      </c>
      <c r="F1506" s="16">
        <v>20.85</v>
      </c>
      <c r="G1506" s="17">
        <v>20</v>
      </c>
      <c r="H1506" s="4" t="s">
        <v>110</v>
      </c>
      <c r="I1506" s="4"/>
      <c r="J1506" s="16">
        <f>F1506*I1506</f>
        <v>0</v>
      </c>
      <c r="K1506" s="4"/>
    </row>
    <row r="1507" spans="1:11" customHeight="1" ht="300">
      <c r="A1507" s="4"/>
      <c r="B1507" s="3" t="s">
        <v>2197</v>
      </c>
      <c r="C1507" s="4" t="s">
        <v>4171</v>
      </c>
      <c r="D1507" s="4" t="s">
        <v>4172</v>
      </c>
      <c r="E1507" s="3" t="s">
        <v>4173</v>
      </c>
      <c r="F1507" s="16">
        <v>20.87</v>
      </c>
      <c r="G1507" s="17">
        <v>20</v>
      </c>
      <c r="H1507" s="4" t="s">
        <v>27</v>
      </c>
      <c r="I1507" s="4"/>
      <c r="J1507" s="16">
        <f>F1507*I1507</f>
        <v>0</v>
      </c>
      <c r="K1507" s="4"/>
    </row>
    <row r="1508" spans="1:11" customHeight="1" ht="300">
      <c r="A1508" s="4"/>
      <c r="B1508" s="3" t="s">
        <v>2197</v>
      </c>
      <c r="C1508" s="4" t="s">
        <v>4174</v>
      </c>
      <c r="D1508" s="4" t="s">
        <v>2476</v>
      </c>
      <c r="E1508" s="3" t="s">
        <v>4175</v>
      </c>
      <c r="F1508" s="16">
        <v>21.92</v>
      </c>
      <c r="G1508" s="17">
        <v>20</v>
      </c>
      <c r="H1508" s="4" t="s">
        <v>27</v>
      </c>
      <c r="I1508" s="4"/>
      <c r="J1508" s="16">
        <f>F1508*I1508</f>
        <v>0</v>
      </c>
      <c r="K1508" s="4"/>
    </row>
    <row r="1509" spans="1:11" customHeight="1" ht="300">
      <c r="A1509" s="4"/>
      <c r="B1509" s="3" t="s">
        <v>4105</v>
      </c>
      <c r="C1509" s="4" t="s">
        <v>4176</v>
      </c>
      <c r="D1509" s="4" t="s">
        <v>4177</v>
      </c>
      <c r="E1509" s="3" t="s">
        <v>4178</v>
      </c>
      <c r="F1509" s="16">
        <v>24.47</v>
      </c>
      <c r="G1509" s="17">
        <v>20</v>
      </c>
      <c r="H1509" s="4" t="s">
        <v>27</v>
      </c>
      <c r="I1509" s="4"/>
      <c r="J1509" s="16">
        <f>F1509*I1509</f>
        <v>0</v>
      </c>
      <c r="K1509" s="4"/>
    </row>
    <row r="1510" spans="1:11" customHeight="1" ht="300">
      <c r="A1510" s="4"/>
      <c r="B1510" s="3" t="s">
        <v>4105</v>
      </c>
      <c r="C1510" s="4" t="s">
        <v>4179</v>
      </c>
      <c r="D1510" s="4" t="s">
        <v>4138</v>
      </c>
      <c r="E1510" s="3" t="s">
        <v>4180</v>
      </c>
      <c r="F1510" s="16">
        <v>24.91</v>
      </c>
      <c r="G1510" s="17">
        <v>20</v>
      </c>
      <c r="H1510" s="4" t="s">
        <v>27</v>
      </c>
      <c r="I1510" s="4"/>
      <c r="J1510" s="16">
        <f>F1510*I1510</f>
        <v>0</v>
      </c>
      <c r="K1510" s="4"/>
    </row>
    <row r="1511" spans="1:11" customHeight="1" ht="300">
      <c r="A1511" s="4"/>
      <c r="B1511" s="3" t="s">
        <v>299</v>
      </c>
      <c r="C1511" s="4" t="s">
        <v>4181</v>
      </c>
      <c r="D1511" s="4" t="s">
        <v>4182</v>
      </c>
      <c r="E1511" s="3" t="s">
        <v>4183</v>
      </c>
      <c r="F1511" s="16">
        <v>26.88</v>
      </c>
      <c r="G1511" s="17">
        <v>20</v>
      </c>
      <c r="H1511" s="4" t="s">
        <v>27</v>
      </c>
      <c r="I1511" s="4"/>
      <c r="J1511" s="16">
        <f>F1511*I1511</f>
        <v>0</v>
      </c>
      <c r="K1511" s="4"/>
    </row>
    <row r="1512" spans="1:11" customHeight="1" ht="300">
      <c r="A1512" s="4"/>
      <c r="B1512" s="3" t="s">
        <v>299</v>
      </c>
      <c r="C1512" s="4" t="s">
        <v>4184</v>
      </c>
      <c r="D1512" s="4" t="s">
        <v>4185</v>
      </c>
      <c r="E1512" s="3" t="s">
        <v>4186</v>
      </c>
      <c r="F1512" s="16">
        <v>27.94</v>
      </c>
      <c r="G1512" s="17">
        <v>20</v>
      </c>
      <c r="H1512" s="4" t="s">
        <v>27</v>
      </c>
      <c r="I1512" s="4"/>
      <c r="J1512" s="16">
        <f>F1512*I1512</f>
        <v>0</v>
      </c>
      <c r="K1512" s="4"/>
    </row>
    <row r="1513" spans="1:11" customHeight="1" ht="300">
      <c r="A1513" s="4"/>
      <c r="B1513" s="3" t="s">
        <v>4105</v>
      </c>
      <c r="C1513" s="4" t="s">
        <v>4187</v>
      </c>
      <c r="D1513" s="4" t="s">
        <v>4188</v>
      </c>
      <c r="E1513" s="3" t="s">
        <v>4189</v>
      </c>
      <c r="F1513" s="16">
        <v>29.25</v>
      </c>
      <c r="G1513" s="17">
        <v>20</v>
      </c>
      <c r="H1513" s="4" t="s">
        <v>27</v>
      </c>
      <c r="I1513" s="4"/>
      <c r="J1513" s="16">
        <f>F1513*I1513</f>
        <v>0</v>
      </c>
      <c r="K1513" s="4"/>
    </row>
    <row r="1514" spans="1:11" customHeight="1" ht="300">
      <c r="A1514" s="4"/>
      <c r="B1514" s="3" t="s">
        <v>2118</v>
      </c>
      <c r="C1514" s="4" t="s">
        <v>4190</v>
      </c>
      <c r="D1514" s="4" t="s">
        <v>4191</v>
      </c>
      <c r="E1514" s="3" t="s">
        <v>4192</v>
      </c>
      <c r="F1514" s="16">
        <v>29.74</v>
      </c>
      <c r="G1514" s="17">
        <v>20</v>
      </c>
      <c r="H1514" s="4" t="s">
        <v>110</v>
      </c>
      <c r="I1514" s="4"/>
      <c r="J1514" s="16">
        <f>F1514*I1514</f>
        <v>0</v>
      </c>
      <c r="K1514" s="4"/>
    </row>
    <row r="1515" spans="1:11" customHeight="1" ht="300">
      <c r="A1515" s="4"/>
      <c r="B1515" s="3" t="s">
        <v>299</v>
      </c>
      <c r="C1515" s="4" t="s">
        <v>4193</v>
      </c>
      <c r="D1515" s="4" t="s">
        <v>4194</v>
      </c>
      <c r="E1515" s="3" t="s">
        <v>4195</v>
      </c>
      <c r="F1515" s="16">
        <v>29.86</v>
      </c>
      <c r="G1515" s="17">
        <v>20</v>
      </c>
      <c r="H1515" s="4" t="s">
        <v>27</v>
      </c>
      <c r="I1515" s="4"/>
      <c r="J1515" s="16">
        <f>F1515*I1515</f>
        <v>0</v>
      </c>
      <c r="K1515" s="4"/>
    </row>
    <row r="1516" spans="1:11" customHeight="1" ht="300">
      <c r="A1516" s="4"/>
      <c r="B1516" s="3" t="s">
        <v>2197</v>
      </c>
      <c r="C1516" s="4" t="s">
        <v>4196</v>
      </c>
      <c r="D1516" s="4" t="s">
        <v>4197</v>
      </c>
      <c r="E1516" s="3" t="s">
        <v>4198</v>
      </c>
      <c r="F1516" s="16">
        <v>29.91</v>
      </c>
      <c r="G1516" s="17">
        <v>20</v>
      </c>
      <c r="H1516" s="4" t="s">
        <v>27</v>
      </c>
      <c r="I1516" s="4"/>
      <c r="J1516" s="16">
        <f>F1516*I1516</f>
        <v>0</v>
      </c>
      <c r="K1516" s="4"/>
    </row>
    <row r="1517" spans="1:11" customHeight="1" ht="300">
      <c r="A1517" s="4"/>
      <c r="B1517" s="3" t="s">
        <v>2197</v>
      </c>
      <c r="C1517" s="4" t="s">
        <v>4199</v>
      </c>
      <c r="D1517" s="4" t="s">
        <v>4200</v>
      </c>
      <c r="E1517" s="3" t="s">
        <v>4201</v>
      </c>
      <c r="F1517" s="16">
        <v>32.76</v>
      </c>
      <c r="G1517" s="17">
        <v>20</v>
      </c>
      <c r="H1517" s="4" t="s">
        <v>27</v>
      </c>
      <c r="I1517" s="4"/>
      <c r="J1517" s="16">
        <f>F1517*I1517</f>
        <v>0</v>
      </c>
      <c r="K1517" s="4"/>
    </row>
    <row r="1518" spans="1:11" customHeight="1" ht="300">
      <c r="A1518" s="4"/>
      <c r="B1518" s="3" t="s">
        <v>299</v>
      </c>
      <c r="C1518" s="4" t="s">
        <v>4202</v>
      </c>
      <c r="D1518" s="4" t="s">
        <v>4203</v>
      </c>
      <c r="E1518" s="3" t="s">
        <v>4204</v>
      </c>
      <c r="F1518" s="16">
        <v>34.08</v>
      </c>
      <c r="G1518" s="17">
        <v>20</v>
      </c>
      <c r="H1518" s="4" t="s">
        <v>27</v>
      </c>
      <c r="I1518" s="4"/>
      <c r="J1518" s="16">
        <f>F1518*I1518</f>
        <v>0</v>
      </c>
      <c r="K1518" s="4"/>
    </row>
    <row r="1519" spans="1:11" customHeight="1" ht="300">
      <c r="A1519" s="4"/>
      <c r="B1519" s="3" t="s">
        <v>2197</v>
      </c>
      <c r="C1519" s="4" t="s">
        <v>4205</v>
      </c>
      <c r="D1519" s="4" t="s">
        <v>4206</v>
      </c>
      <c r="E1519" s="3" t="s">
        <v>4207</v>
      </c>
      <c r="F1519" s="16">
        <v>34.56</v>
      </c>
      <c r="G1519" s="17">
        <v>20</v>
      </c>
      <c r="H1519" s="4" t="s">
        <v>27</v>
      </c>
      <c r="I1519" s="4"/>
      <c r="J1519" s="16">
        <f>F1519*I1519</f>
        <v>0</v>
      </c>
      <c r="K1519" s="4"/>
    </row>
    <row r="1520" spans="1:11" customHeight="1" ht="300">
      <c r="A1520" s="4"/>
      <c r="B1520" s="3" t="s">
        <v>299</v>
      </c>
      <c r="C1520" s="4" t="s">
        <v>4208</v>
      </c>
      <c r="D1520" s="4" t="s">
        <v>4209</v>
      </c>
      <c r="E1520" s="3" t="s">
        <v>4210</v>
      </c>
      <c r="F1520" s="16">
        <v>39.91</v>
      </c>
      <c r="G1520" s="17">
        <v>20</v>
      </c>
      <c r="H1520" s="4" t="s">
        <v>27</v>
      </c>
      <c r="I1520" s="4"/>
      <c r="J1520" s="16">
        <f>F1520*I1520</f>
        <v>0</v>
      </c>
      <c r="K1520" s="4"/>
    </row>
    <row r="1521" spans="1:11" customHeight="1" ht="300">
      <c r="A1521" s="4"/>
      <c r="B1521" s="3" t="s">
        <v>2197</v>
      </c>
      <c r="C1521" s="4" t="s">
        <v>4211</v>
      </c>
      <c r="D1521" s="4" t="s">
        <v>4212</v>
      </c>
      <c r="E1521" s="3" t="s">
        <v>4213</v>
      </c>
      <c r="F1521" s="16">
        <v>46.49</v>
      </c>
      <c r="G1521" s="17">
        <v>20</v>
      </c>
      <c r="H1521" s="4" t="s">
        <v>27</v>
      </c>
      <c r="I1521" s="4"/>
      <c r="J1521" s="16">
        <f>F1521*I1521</f>
        <v>0</v>
      </c>
      <c r="K1521" s="4"/>
    </row>
    <row r="1522" spans="1:11" customHeight="1" ht="300">
      <c r="A1522" s="4"/>
      <c r="B1522" s="3" t="s">
        <v>2197</v>
      </c>
      <c r="C1522" s="4" t="s">
        <v>4214</v>
      </c>
      <c r="D1522" s="4" t="s">
        <v>4215</v>
      </c>
      <c r="E1522" s="3" t="s">
        <v>4216</v>
      </c>
      <c r="F1522" s="16">
        <v>7.54</v>
      </c>
      <c r="G1522" s="17">
        <v>20</v>
      </c>
      <c r="H1522" s="4" t="s">
        <v>27</v>
      </c>
      <c r="I1522" s="4"/>
      <c r="J1522" s="16">
        <f>F1522*I1522</f>
        <v>0</v>
      </c>
      <c r="K1522" s="4"/>
    </row>
    <row r="1523" spans="1:11" customHeight="1" ht="300">
      <c r="A1523" s="4"/>
      <c r="B1523" s="3" t="s">
        <v>2197</v>
      </c>
      <c r="C1523" s="4" t="s">
        <v>4217</v>
      </c>
      <c r="D1523" s="4" t="s">
        <v>4218</v>
      </c>
      <c r="E1523" s="3" t="s">
        <v>4219</v>
      </c>
      <c r="F1523" s="16">
        <v>15.62</v>
      </c>
      <c r="G1523" s="17">
        <v>20</v>
      </c>
      <c r="H1523" s="4" t="s">
        <v>27</v>
      </c>
      <c r="I1523" s="4"/>
      <c r="J1523" s="16">
        <f>F1523*I1523</f>
        <v>0</v>
      </c>
      <c r="K1523" s="4"/>
    </row>
    <row r="1524" spans="1:11" customHeight="1" ht="300">
      <c r="A1524" s="4"/>
      <c r="B1524" s="3" t="s">
        <v>57</v>
      </c>
      <c r="C1524" s="4" t="s">
        <v>4220</v>
      </c>
      <c r="D1524" s="4" t="s">
        <v>4221</v>
      </c>
      <c r="E1524" s="3" t="s">
        <v>4222</v>
      </c>
      <c r="F1524" s="16">
        <v>17.52</v>
      </c>
      <c r="G1524" s="17">
        <v>20</v>
      </c>
      <c r="H1524" s="4" t="s">
        <v>27</v>
      </c>
      <c r="I1524" s="4"/>
      <c r="J1524" s="16">
        <f>F1524*I1524</f>
        <v>0</v>
      </c>
      <c r="K1524" s="4"/>
    </row>
    <row r="1525" spans="1:11" customHeight="1" ht="300">
      <c r="A1525" s="4"/>
      <c r="B1525" s="3" t="s">
        <v>2197</v>
      </c>
      <c r="C1525" s="4" t="s">
        <v>4223</v>
      </c>
      <c r="D1525" s="4" t="s">
        <v>4224</v>
      </c>
      <c r="E1525" s="3" t="s">
        <v>4225</v>
      </c>
      <c r="F1525" s="16">
        <v>21.05</v>
      </c>
      <c r="G1525" s="17">
        <v>20</v>
      </c>
      <c r="H1525" s="4" t="s">
        <v>27</v>
      </c>
      <c r="I1525" s="4"/>
      <c r="J1525" s="16">
        <f>F1525*I1525</f>
        <v>0</v>
      </c>
      <c r="K1525" s="4"/>
    </row>
    <row r="1526" spans="1:11" customHeight="1" ht="300">
      <c r="A1526" s="4"/>
      <c r="B1526" s="3" t="s">
        <v>2197</v>
      </c>
      <c r="C1526" s="4" t="s">
        <v>4226</v>
      </c>
      <c r="D1526" s="4" t="s">
        <v>4227</v>
      </c>
      <c r="E1526" s="3" t="s">
        <v>4228</v>
      </c>
      <c r="F1526" s="16">
        <v>21.38</v>
      </c>
      <c r="G1526" s="17">
        <v>20</v>
      </c>
      <c r="H1526" s="4" t="s">
        <v>27</v>
      </c>
      <c r="I1526" s="4"/>
      <c r="J1526" s="16">
        <f>F1526*I1526</f>
        <v>0</v>
      </c>
      <c r="K1526" s="4"/>
    </row>
    <row r="1527" spans="1:11" customHeight="1" ht="300">
      <c r="A1527" s="4"/>
      <c r="B1527" s="3" t="s">
        <v>2197</v>
      </c>
      <c r="C1527" s="4" t="s">
        <v>4229</v>
      </c>
      <c r="D1527" s="4" t="s">
        <v>4230</v>
      </c>
      <c r="E1527" s="3" t="s">
        <v>4231</v>
      </c>
      <c r="F1527" s="16">
        <v>28.62</v>
      </c>
      <c r="G1527" s="17">
        <v>20</v>
      </c>
      <c r="H1527" s="4" t="s">
        <v>27</v>
      </c>
      <c r="I1527" s="4"/>
      <c r="J1527" s="16">
        <f>F1527*I1527</f>
        <v>0</v>
      </c>
      <c r="K1527" s="4"/>
    </row>
    <row r="1528" spans="1:11" customHeight="1" ht="300">
      <c r="A1528" s="4"/>
      <c r="B1528" s="3" t="s">
        <v>2197</v>
      </c>
      <c r="C1528" s="4" t="s">
        <v>4232</v>
      </c>
      <c r="D1528" s="4" t="s">
        <v>4233</v>
      </c>
      <c r="E1528" s="3" t="s">
        <v>4231</v>
      </c>
      <c r="F1528" s="16">
        <v>28.97</v>
      </c>
      <c r="G1528" s="17">
        <v>20</v>
      </c>
      <c r="H1528" s="4" t="s">
        <v>27</v>
      </c>
      <c r="I1528" s="4"/>
      <c r="J1528" s="16">
        <f>F1528*I1528</f>
        <v>0</v>
      </c>
      <c r="K1528" s="4"/>
    </row>
    <row r="1529" spans="1:11" customHeight="1" ht="300">
      <c r="A1529" s="4"/>
      <c r="B1529" s="3" t="s">
        <v>57</v>
      </c>
      <c r="C1529" s="4" t="s">
        <v>4234</v>
      </c>
      <c r="D1529" s="4" t="s">
        <v>4235</v>
      </c>
      <c r="E1529" s="3" t="s">
        <v>4236</v>
      </c>
      <c r="F1529" s="16">
        <v>29.74</v>
      </c>
      <c r="G1529" s="17">
        <v>20</v>
      </c>
      <c r="H1529" s="4" t="s">
        <v>27</v>
      </c>
      <c r="I1529" s="4"/>
      <c r="J1529" s="16">
        <f>F1529*I1529</f>
        <v>0</v>
      </c>
      <c r="K1529" s="4"/>
    </row>
    <row r="1530" spans="1:11" customHeight="1" ht="300">
      <c r="A1530" s="4"/>
      <c r="B1530" s="3" t="s">
        <v>2197</v>
      </c>
      <c r="C1530" s="4" t="s">
        <v>4237</v>
      </c>
      <c r="D1530" s="4" t="s">
        <v>4238</v>
      </c>
      <c r="E1530" s="3" t="s">
        <v>4239</v>
      </c>
      <c r="F1530" s="16">
        <v>30.26</v>
      </c>
      <c r="G1530" s="17">
        <v>20</v>
      </c>
      <c r="H1530" s="4" t="s">
        <v>27</v>
      </c>
      <c r="I1530" s="4"/>
      <c r="J1530" s="16">
        <f>F1530*I1530</f>
        <v>0</v>
      </c>
      <c r="K1530" s="4"/>
    </row>
    <row r="1531" spans="1:11" customHeight="1" ht="300">
      <c r="A1531" s="4"/>
      <c r="B1531" s="3" t="s">
        <v>2197</v>
      </c>
      <c r="C1531" s="4" t="s">
        <v>4240</v>
      </c>
      <c r="D1531" s="4" t="s">
        <v>4241</v>
      </c>
      <c r="E1531" s="3" t="s">
        <v>4242</v>
      </c>
      <c r="F1531" s="16">
        <v>45.42</v>
      </c>
      <c r="G1531" s="17">
        <v>20</v>
      </c>
      <c r="H1531" s="4" t="s">
        <v>27</v>
      </c>
      <c r="I1531" s="4"/>
      <c r="J1531" s="16">
        <f>F1531*I1531</f>
        <v>0</v>
      </c>
      <c r="K1531" s="4"/>
    </row>
    <row r="1532" spans="1:11" customHeight="1" ht="300">
      <c r="A1532" s="4"/>
      <c r="B1532" s="3" t="s">
        <v>299</v>
      </c>
      <c r="C1532" s="4" t="s">
        <v>4243</v>
      </c>
      <c r="D1532" s="4" t="s">
        <v>4244</v>
      </c>
      <c r="E1532" s="3" t="s">
        <v>4245</v>
      </c>
      <c r="F1532" s="16">
        <v>9.87</v>
      </c>
      <c r="G1532" s="17">
        <v>20</v>
      </c>
      <c r="H1532" s="4" t="s">
        <v>27</v>
      </c>
      <c r="I1532" s="4"/>
      <c r="J1532" s="16">
        <f>F1532*I1532</f>
        <v>0</v>
      </c>
      <c r="K1532" s="4"/>
    </row>
    <row r="1533" spans="1:11" customHeight="1" ht="300">
      <c r="A1533" s="4"/>
      <c r="B1533" s="3" t="s">
        <v>2118</v>
      </c>
      <c r="C1533" s="4" t="s">
        <v>4246</v>
      </c>
      <c r="D1533" s="4" t="s">
        <v>4247</v>
      </c>
      <c r="E1533" s="3" t="s">
        <v>4248</v>
      </c>
      <c r="F1533" s="16">
        <v>12.95</v>
      </c>
      <c r="G1533" s="17">
        <v>20</v>
      </c>
      <c r="H1533" s="4" t="s">
        <v>27</v>
      </c>
      <c r="I1533" s="4"/>
      <c r="J1533" s="16">
        <f>F1533*I1533</f>
        <v>0</v>
      </c>
      <c r="K1533" s="4"/>
    </row>
    <row r="1534" spans="1:11" customHeight="1" ht="300">
      <c r="A1534" s="4"/>
      <c r="B1534" s="3" t="s">
        <v>175</v>
      </c>
      <c r="C1534" s="4" t="s">
        <v>4249</v>
      </c>
      <c r="D1534" s="4" t="s">
        <v>4250</v>
      </c>
      <c r="E1534" s="3" t="s">
        <v>4251</v>
      </c>
      <c r="F1534" s="16">
        <v>13.71</v>
      </c>
      <c r="G1534" s="17">
        <v>20</v>
      </c>
      <c r="H1534" s="4" t="s">
        <v>27</v>
      </c>
      <c r="I1534" s="4"/>
      <c r="J1534" s="16">
        <f>F1534*I1534</f>
        <v>0</v>
      </c>
      <c r="K1534" s="4"/>
    </row>
    <row r="1535" spans="1:11" customHeight="1" ht="300">
      <c r="A1535" s="4"/>
      <c r="B1535" s="3" t="s">
        <v>2118</v>
      </c>
      <c r="C1535" s="4" t="s">
        <v>4252</v>
      </c>
      <c r="D1535" s="4" t="s">
        <v>4253</v>
      </c>
      <c r="E1535" s="3" t="s">
        <v>4254</v>
      </c>
      <c r="F1535" s="16">
        <v>13.81</v>
      </c>
      <c r="G1535" s="17">
        <v>20</v>
      </c>
      <c r="H1535" s="4" t="s">
        <v>110</v>
      </c>
      <c r="I1535" s="4"/>
      <c r="J1535" s="16">
        <f>F1535*I1535</f>
        <v>0</v>
      </c>
      <c r="K1535" s="4"/>
    </row>
    <row r="1536" spans="1:11" customHeight="1" ht="300">
      <c r="A1536" s="4"/>
      <c r="B1536" s="3" t="s">
        <v>299</v>
      </c>
      <c r="C1536" s="4" t="s">
        <v>4255</v>
      </c>
      <c r="D1536" s="4" t="s">
        <v>4256</v>
      </c>
      <c r="E1536" s="3" t="s">
        <v>4257</v>
      </c>
      <c r="F1536" s="16">
        <v>14.91</v>
      </c>
      <c r="G1536" s="17">
        <v>20</v>
      </c>
      <c r="H1536" s="4" t="s">
        <v>27</v>
      </c>
      <c r="I1536" s="4"/>
      <c r="J1536" s="16">
        <f>F1536*I1536</f>
        <v>0</v>
      </c>
      <c r="K1536" s="4"/>
    </row>
    <row r="1537" spans="1:11" customHeight="1" ht="300">
      <c r="A1537" s="4"/>
      <c r="B1537" s="3" t="s">
        <v>299</v>
      </c>
      <c r="C1537" s="4" t="s">
        <v>4258</v>
      </c>
      <c r="D1537" s="4" t="s">
        <v>4259</v>
      </c>
      <c r="E1537" s="3" t="s">
        <v>4260</v>
      </c>
      <c r="F1537" s="16">
        <v>15.66</v>
      </c>
      <c r="G1537" s="17">
        <v>20</v>
      </c>
      <c r="H1537" s="4" t="s">
        <v>27</v>
      </c>
      <c r="I1537" s="4"/>
      <c r="J1537" s="16">
        <f>F1537*I1537</f>
        <v>0</v>
      </c>
      <c r="K1537" s="4"/>
    </row>
    <row r="1538" spans="1:11" customHeight="1" ht="300">
      <c r="A1538" s="4"/>
      <c r="B1538" s="3" t="s">
        <v>299</v>
      </c>
      <c r="C1538" s="4" t="s">
        <v>4261</v>
      </c>
      <c r="D1538" s="4" t="s">
        <v>4262</v>
      </c>
      <c r="E1538" s="3" t="s">
        <v>4263</v>
      </c>
      <c r="F1538" s="16">
        <v>18.88</v>
      </c>
      <c r="G1538" s="17">
        <v>20</v>
      </c>
      <c r="H1538" s="4" t="s">
        <v>27</v>
      </c>
      <c r="I1538" s="4"/>
      <c r="J1538" s="16">
        <f>F1538*I1538</f>
        <v>0</v>
      </c>
      <c r="K1538" s="4"/>
    </row>
    <row r="1539" spans="1:11" customHeight="1" ht="300">
      <c r="A1539" s="4"/>
      <c r="B1539" s="3" t="s">
        <v>299</v>
      </c>
      <c r="C1539" s="4" t="s">
        <v>4264</v>
      </c>
      <c r="D1539" s="4" t="s">
        <v>4265</v>
      </c>
      <c r="E1539" s="3" t="s">
        <v>4266</v>
      </c>
      <c r="F1539" s="16">
        <v>20.82</v>
      </c>
      <c r="G1539" s="17">
        <v>20</v>
      </c>
      <c r="H1539" s="4" t="s">
        <v>27</v>
      </c>
      <c r="I1539" s="4"/>
      <c r="J1539" s="16">
        <f>F1539*I1539</f>
        <v>0</v>
      </c>
      <c r="K1539" s="4"/>
    </row>
    <row r="1540" spans="1:11" customHeight="1" ht="300">
      <c r="A1540" s="4"/>
      <c r="B1540" s="3" t="s">
        <v>299</v>
      </c>
      <c r="C1540" s="4" t="s">
        <v>4267</v>
      </c>
      <c r="D1540" s="4" t="s">
        <v>4268</v>
      </c>
      <c r="E1540" s="3" t="s">
        <v>4269</v>
      </c>
      <c r="F1540" s="16">
        <v>21.19</v>
      </c>
      <c r="G1540" s="17">
        <v>20</v>
      </c>
      <c r="H1540" s="4" t="s">
        <v>27</v>
      </c>
      <c r="I1540" s="4"/>
      <c r="J1540" s="16">
        <f>F1540*I1540</f>
        <v>0</v>
      </c>
      <c r="K1540" s="4"/>
    </row>
    <row r="1541" spans="1:11" customHeight="1" ht="300">
      <c r="A1541" s="4"/>
      <c r="B1541" s="3" t="s">
        <v>299</v>
      </c>
      <c r="C1541" s="4" t="s">
        <v>4270</v>
      </c>
      <c r="D1541" s="4" t="s">
        <v>4271</v>
      </c>
      <c r="E1541" s="3" t="s">
        <v>4272</v>
      </c>
      <c r="F1541" s="16">
        <v>23.76</v>
      </c>
      <c r="G1541" s="17">
        <v>20</v>
      </c>
      <c r="H1541" s="4" t="s">
        <v>27</v>
      </c>
      <c r="I1541" s="4"/>
      <c r="J1541" s="16">
        <f>F1541*I1541</f>
        <v>0</v>
      </c>
      <c r="K1541" s="4"/>
    </row>
    <row r="1542" spans="1:11" customHeight="1" ht="300">
      <c r="A1542" s="4"/>
      <c r="B1542" s="3" t="s">
        <v>2118</v>
      </c>
      <c r="C1542" s="4" t="s">
        <v>4273</v>
      </c>
      <c r="D1542" s="4" t="s">
        <v>4274</v>
      </c>
      <c r="E1542" s="3" t="s">
        <v>4275</v>
      </c>
      <c r="F1542" s="16">
        <v>23.95</v>
      </c>
      <c r="G1542" s="17">
        <v>20</v>
      </c>
      <c r="H1542" s="4" t="s">
        <v>110</v>
      </c>
      <c r="I1542" s="4"/>
      <c r="J1542" s="16">
        <f>F1542*I1542</f>
        <v>0</v>
      </c>
      <c r="K1542" s="4"/>
    </row>
    <row r="1543" spans="1:11" customHeight="1" ht="300">
      <c r="A1543" s="4"/>
      <c r="B1543" s="3" t="s">
        <v>2118</v>
      </c>
      <c r="C1543" s="4" t="s">
        <v>4276</v>
      </c>
      <c r="D1543" s="4" t="s">
        <v>4277</v>
      </c>
      <c r="E1543" s="3" t="s">
        <v>4278</v>
      </c>
      <c r="F1543" s="16">
        <v>31.34</v>
      </c>
      <c r="G1543" s="17">
        <v>20</v>
      </c>
      <c r="H1543" s="4" t="s">
        <v>110</v>
      </c>
      <c r="I1543" s="4"/>
      <c r="J1543" s="16">
        <f>F1543*I1543</f>
        <v>0</v>
      </c>
      <c r="K1543" s="4"/>
    </row>
    <row r="1544" spans="1:11" customHeight="1" ht="300">
      <c r="A1544" s="4"/>
      <c r="B1544" s="3" t="s">
        <v>175</v>
      </c>
      <c r="C1544" s="4" t="s">
        <v>4279</v>
      </c>
      <c r="D1544" s="4" t="s">
        <v>4280</v>
      </c>
      <c r="E1544" s="3" t="s">
        <v>4281</v>
      </c>
      <c r="F1544" s="16">
        <v>32.74</v>
      </c>
      <c r="G1544" s="17">
        <v>20</v>
      </c>
      <c r="H1544" s="4" t="s">
        <v>27</v>
      </c>
      <c r="I1544" s="4"/>
      <c r="J1544" s="16">
        <f>F1544*I1544</f>
        <v>0</v>
      </c>
      <c r="K1544" s="4"/>
    </row>
    <row r="1545" spans="1:11" customHeight="1" ht="300">
      <c r="A1545" s="4"/>
      <c r="B1545" s="3" t="s">
        <v>2118</v>
      </c>
      <c r="C1545" s="4" t="s">
        <v>4282</v>
      </c>
      <c r="D1545" s="4" t="s">
        <v>4283</v>
      </c>
      <c r="E1545" s="3" t="s">
        <v>4284</v>
      </c>
      <c r="F1545" s="16">
        <v>40.48</v>
      </c>
      <c r="G1545" s="17">
        <v>20</v>
      </c>
      <c r="H1545" s="4" t="s">
        <v>110</v>
      </c>
      <c r="I1545" s="4"/>
      <c r="J1545" s="16">
        <f>F1545*I1545</f>
        <v>0</v>
      </c>
      <c r="K1545" s="4"/>
    </row>
    <row r="1546" spans="1:11" customHeight="1" ht="300">
      <c r="A1546" s="4"/>
      <c r="B1546" s="3" t="s">
        <v>209</v>
      </c>
      <c r="C1546" s="4" t="s">
        <v>4285</v>
      </c>
      <c r="D1546" s="4" t="s">
        <v>4286</v>
      </c>
      <c r="E1546" s="3" t="s">
        <v>4287</v>
      </c>
      <c r="F1546" s="16">
        <v>12.76</v>
      </c>
      <c r="G1546" s="17">
        <v>20</v>
      </c>
      <c r="H1546" s="4" t="s">
        <v>27</v>
      </c>
      <c r="I1546" s="4"/>
      <c r="J1546" s="16">
        <f>F1546*I1546</f>
        <v>0</v>
      </c>
      <c r="K1546" s="4"/>
    </row>
    <row r="1547" spans="1:11" customHeight="1" ht="300">
      <c r="A1547" s="4"/>
      <c r="B1547" s="3" t="s">
        <v>209</v>
      </c>
      <c r="C1547" s="4" t="s">
        <v>4288</v>
      </c>
      <c r="D1547" s="4" t="s">
        <v>4289</v>
      </c>
      <c r="E1547" s="3" t="s">
        <v>4290</v>
      </c>
      <c r="F1547" s="16">
        <v>12.77</v>
      </c>
      <c r="G1547" s="17">
        <v>20</v>
      </c>
      <c r="H1547" s="4" t="s">
        <v>27</v>
      </c>
      <c r="I1547" s="4"/>
      <c r="J1547" s="16">
        <f>F1547*I1547</f>
        <v>0</v>
      </c>
      <c r="K1547" s="4"/>
    </row>
    <row r="1548" spans="1:11" customHeight="1" ht="300">
      <c r="A1548" s="4"/>
      <c r="B1548" s="3" t="s">
        <v>209</v>
      </c>
      <c r="C1548" s="4" t="s">
        <v>4291</v>
      </c>
      <c r="D1548" s="4" t="s">
        <v>4292</v>
      </c>
      <c r="E1548" s="3" t="s">
        <v>4293</v>
      </c>
      <c r="F1548" s="16">
        <v>13.5</v>
      </c>
      <c r="G1548" s="17">
        <v>20</v>
      </c>
      <c r="H1548" s="4" t="s">
        <v>110</v>
      </c>
      <c r="I1548" s="4"/>
      <c r="J1548" s="16">
        <f>F1548*I1548</f>
        <v>0</v>
      </c>
      <c r="K1548" s="4"/>
    </row>
    <row r="1549" spans="1:11" customHeight="1" ht="300">
      <c r="A1549" s="4"/>
      <c r="B1549" s="3" t="s">
        <v>4294</v>
      </c>
      <c r="C1549" s="4" t="s">
        <v>4295</v>
      </c>
      <c r="D1549" s="4" t="s">
        <v>4296</v>
      </c>
      <c r="E1549" s="3" t="s">
        <v>4297</v>
      </c>
      <c r="F1549" s="16">
        <v>20.09</v>
      </c>
      <c r="G1549" s="17">
        <v>20</v>
      </c>
      <c r="H1549" s="4" t="s">
        <v>110</v>
      </c>
      <c r="I1549" s="4"/>
      <c r="J1549" s="16">
        <f>F1549*I1549</f>
        <v>0</v>
      </c>
      <c r="K1549" s="4"/>
    </row>
    <row r="1550" spans="1:11" customHeight="1" ht="300">
      <c r="A1550" s="4"/>
      <c r="B1550" s="3" t="s">
        <v>209</v>
      </c>
      <c r="C1550" s="4" t="s">
        <v>4298</v>
      </c>
      <c r="D1550" s="4" t="s">
        <v>4299</v>
      </c>
      <c r="E1550" s="3" t="s">
        <v>4300</v>
      </c>
      <c r="F1550" s="16">
        <v>20.82</v>
      </c>
      <c r="G1550" s="17">
        <v>20</v>
      </c>
      <c r="H1550" s="4" t="s">
        <v>27</v>
      </c>
      <c r="I1550" s="4"/>
      <c r="J1550" s="16">
        <f>F1550*I1550</f>
        <v>0</v>
      </c>
      <c r="K1550" s="4"/>
    </row>
    <row r="1551" spans="1:11" customHeight="1" ht="300">
      <c r="A1551" s="4"/>
      <c r="B1551" s="3" t="s">
        <v>4301</v>
      </c>
      <c r="C1551" s="4" t="s">
        <v>4302</v>
      </c>
      <c r="D1551" s="4" t="s">
        <v>226</v>
      </c>
      <c r="E1551" s="3" t="s">
        <v>4303</v>
      </c>
      <c r="F1551" s="16">
        <v>4.65</v>
      </c>
      <c r="G1551" s="17">
        <v>20</v>
      </c>
      <c r="H1551" s="4" t="s">
        <v>27</v>
      </c>
      <c r="I1551" s="4"/>
      <c r="J1551" s="16">
        <f>F1551*I1551</f>
        <v>0</v>
      </c>
      <c r="K1551" s="4"/>
    </row>
    <row r="1552" spans="1:11" customHeight="1" ht="300">
      <c r="A1552" s="4"/>
      <c r="B1552" s="3" t="s">
        <v>4301</v>
      </c>
      <c r="C1552" s="4" t="s">
        <v>4304</v>
      </c>
      <c r="D1552" s="4" t="s">
        <v>2104</v>
      </c>
      <c r="E1552" s="3" t="s">
        <v>4305</v>
      </c>
      <c r="F1552" s="16">
        <v>5.19</v>
      </c>
      <c r="G1552" s="17">
        <v>20</v>
      </c>
      <c r="H1552" s="4" t="s">
        <v>27</v>
      </c>
      <c r="I1552" s="4"/>
      <c r="J1552" s="16">
        <f>F1552*I1552</f>
        <v>0</v>
      </c>
      <c r="K1552" s="4"/>
    </row>
    <row r="1553" spans="1:11" customHeight="1" ht="300">
      <c r="A1553" s="4"/>
      <c r="B1553" s="3" t="s">
        <v>4301</v>
      </c>
      <c r="C1553" s="4" t="s">
        <v>4306</v>
      </c>
      <c r="D1553" s="4" t="s">
        <v>4307</v>
      </c>
      <c r="E1553" s="3" t="s">
        <v>4308</v>
      </c>
      <c r="F1553" s="16">
        <v>7.29</v>
      </c>
      <c r="G1553" s="17">
        <v>20</v>
      </c>
      <c r="H1553" s="4" t="s">
        <v>27</v>
      </c>
      <c r="I1553" s="4"/>
      <c r="J1553" s="16">
        <f>F1553*I1553</f>
        <v>0</v>
      </c>
      <c r="K1553" s="4"/>
    </row>
    <row r="1554" spans="1:11" customHeight="1" ht="300">
      <c r="A1554" s="4"/>
      <c r="B1554" s="3" t="s">
        <v>4301</v>
      </c>
      <c r="C1554" s="4" t="s">
        <v>4309</v>
      </c>
      <c r="D1554" s="4" t="s">
        <v>2554</v>
      </c>
      <c r="E1554" s="3" t="s">
        <v>4310</v>
      </c>
      <c r="F1554" s="16">
        <v>20.88</v>
      </c>
      <c r="G1554" s="17">
        <v>20</v>
      </c>
      <c r="H1554" s="4" t="s">
        <v>27</v>
      </c>
      <c r="I1554" s="4"/>
      <c r="J1554" s="16">
        <f>F1554*I1554</f>
        <v>0</v>
      </c>
      <c r="K1554" s="4"/>
    </row>
    <row r="1555" spans="1:11" customHeight="1" ht="300">
      <c r="A1555" s="4"/>
      <c r="B1555" s="3" t="s">
        <v>94</v>
      </c>
      <c r="C1555" s="4" t="s">
        <v>4311</v>
      </c>
      <c r="D1555" s="4" t="s">
        <v>4312</v>
      </c>
      <c r="E1555" s="3" t="s">
        <v>4313</v>
      </c>
      <c r="F1555" s="16">
        <v>13.3</v>
      </c>
      <c r="G1555" s="17">
        <v>20</v>
      </c>
      <c r="H1555" s="4" t="s">
        <v>27</v>
      </c>
      <c r="I1555" s="4"/>
      <c r="J1555" s="16">
        <f>F1555*I1555</f>
        <v>0</v>
      </c>
      <c r="K1555" s="4"/>
    </row>
    <row r="1556" spans="1:11" customHeight="1" ht="300">
      <c r="A1556" s="4"/>
      <c r="B1556" s="3" t="s">
        <v>94</v>
      </c>
      <c r="C1556" s="4" t="s">
        <v>4314</v>
      </c>
      <c r="D1556" s="4" t="s">
        <v>4315</v>
      </c>
      <c r="E1556" s="3" t="s">
        <v>4316</v>
      </c>
      <c r="F1556" s="16">
        <v>22.53</v>
      </c>
      <c r="G1556" s="17">
        <v>20</v>
      </c>
      <c r="H1556" s="4" t="s">
        <v>27</v>
      </c>
      <c r="I1556" s="4"/>
      <c r="J1556" s="16">
        <f>F1556*I1556</f>
        <v>0</v>
      </c>
      <c r="K1556" s="4"/>
    </row>
    <row r="1557" spans="1:11" customHeight="1" ht="300">
      <c r="A1557" s="4"/>
      <c r="B1557" s="3" t="s">
        <v>94</v>
      </c>
      <c r="C1557" s="4" t="s">
        <v>4317</v>
      </c>
      <c r="D1557" s="4" t="s">
        <v>4318</v>
      </c>
      <c r="E1557" s="3" t="s">
        <v>4319</v>
      </c>
      <c r="F1557" s="16">
        <v>31.22</v>
      </c>
      <c r="G1557" s="17">
        <v>20</v>
      </c>
      <c r="H1557" s="4" t="s">
        <v>27</v>
      </c>
      <c r="I1557" s="4"/>
      <c r="J1557" s="16">
        <f>F1557*I1557</f>
        <v>0</v>
      </c>
      <c r="K1557" s="4"/>
    </row>
    <row r="1558" spans="1:11" customHeight="1" ht="300">
      <c r="A1558" s="4"/>
      <c r="B1558" s="3" t="s">
        <v>57</v>
      </c>
      <c r="C1558" s="4" t="s">
        <v>4320</v>
      </c>
      <c r="D1558" s="4" t="s">
        <v>4321</v>
      </c>
      <c r="E1558" s="3" t="s">
        <v>4322</v>
      </c>
      <c r="F1558" s="16">
        <v>38.47</v>
      </c>
      <c r="G1558" s="17">
        <v>20</v>
      </c>
      <c r="H1558" s="4" t="s">
        <v>27</v>
      </c>
      <c r="I1558" s="4"/>
      <c r="J1558" s="16">
        <f>F1558*I1558</f>
        <v>0</v>
      </c>
      <c r="K1558" s="4"/>
    </row>
    <row r="1559" spans="1:11" customHeight="1" ht="300">
      <c r="A1559" s="4"/>
      <c r="B1559" s="3" t="s">
        <v>4323</v>
      </c>
      <c r="C1559" s="4" t="s">
        <v>4324</v>
      </c>
      <c r="D1559" s="4" t="s">
        <v>4118</v>
      </c>
      <c r="E1559" s="3" t="s">
        <v>4325</v>
      </c>
      <c r="F1559" s="16">
        <v>7.07</v>
      </c>
      <c r="G1559" s="17">
        <v>20</v>
      </c>
      <c r="H1559" s="4" t="s">
        <v>27</v>
      </c>
      <c r="I1559" s="4"/>
      <c r="J1559" s="16">
        <f>F1559*I1559</f>
        <v>0</v>
      </c>
      <c r="K1559" s="4"/>
    </row>
    <row r="1560" spans="1:11" customHeight="1" ht="300">
      <c r="A1560" s="4"/>
      <c r="B1560" s="3" t="s">
        <v>4323</v>
      </c>
      <c r="C1560" s="4" t="s">
        <v>4326</v>
      </c>
      <c r="D1560" s="4" t="s">
        <v>4327</v>
      </c>
      <c r="E1560" s="3" t="s">
        <v>4328</v>
      </c>
      <c r="F1560" s="16">
        <v>7.26</v>
      </c>
      <c r="G1560" s="17">
        <v>20</v>
      </c>
      <c r="H1560" s="4" t="s">
        <v>27</v>
      </c>
      <c r="I1560" s="4"/>
      <c r="J1560" s="16">
        <f>F1560*I1560</f>
        <v>0</v>
      </c>
      <c r="K1560" s="4"/>
    </row>
    <row r="1561" spans="1:11" customHeight="1" ht="300">
      <c r="A1561" s="4"/>
      <c r="B1561" s="3" t="s">
        <v>4323</v>
      </c>
      <c r="C1561" s="4" t="s">
        <v>4329</v>
      </c>
      <c r="D1561" s="4" t="s">
        <v>4330</v>
      </c>
      <c r="E1561" s="3" t="s">
        <v>4331</v>
      </c>
      <c r="F1561" s="16">
        <v>8.61</v>
      </c>
      <c r="G1561" s="17">
        <v>20</v>
      </c>
      <c r="H1561" s="4" t="s">
        <v>27</v>
      </c>
      <c r="I1561" s="4"/>
      <c r="J1561" s="16">
        <f>F1561*I1561</f>
        <v>0</v>
      </c>
      <c r="K1561" s="4"/>
    </row>
    <row r="1562" spans="1:11" customHeight="1" ht="300">
      <c r="A1562" s="4"/>
      <c r="B1562" s="3" t="s">
        <v>4323</v>
      </c>
      <c r="C1562" s="4" t="s">
        <v>4332</v>
      </c>
      <c r="D1562" s="4" t="s">
        <v>4333</v>
      </c>
      <c r="E1562" s="3" t="s">
        <v>4334</v>
      </c>
      <c r="F1562" s="16">
        <v>10.37</v>
      </c>
      <c r="G1562" s="17">
        <v>20</v>
      </c>
      <c r="H1562" s="4" t="s">
        <v>27</v>
      </c>
      <c r="I1562" s="4"/>
      <c r="J1562" s="16">
        <f>F1562*I1562</f>
        <v>0</v>
      </c>
      <c r="K1562" s="4"/>
    </row>
    <row r="1563" spans="1:11" customHeight="1" ht="300">
      <c r="A1563" s="4"/>
      <c r="B1563" s="3" t="s">
        <v>4323</v>
      </c>
      <c r="C1563" s="4" t="s">
        <v>4335</v>
      </c>
      <c r="D1563" s="4" t="s">
        <v>4336</v>
      </c>
      <c r="E1563" s="3" t="s">
        <v>4331</v>
      </c>
      <c r="F1563" s="16">
        <v>10.37</v>
      </c>
      <c r="G1563" s="17">
        <v>20</v>
      </c>
      <c r="H1563" s="4" t="s">
        <v>27</v>
      </c>
      <c r="I1563" s="4"/>
      <c r="J1563" s="16">
        <f>F1563*I1563</f>
        <v>0</v>
      </c>
      <c r="K1563" s="4"/>
    </row>
    <row r="1564" spans="1:11" customHeight="1" ht="300">
      <c r="A1564" s="4"/>
      <c r="B1564" s="3" t="s">
        <v>4323</v>
      </c>
      <c r="C1564" s="4" t="s">
        <v>4337</v>
      </c>
      <c r="D1564" s="4" t="s">
        <v>3721</v>
      </c>
      <c r="E1564" s="3" t="s">
        <v>4338</v>
      </c>
      <c r="F1564" s="16">
        <v>12.5</v>
      </c>
      <c r="G1564" s="17">
        <v>20</v>
      </c>
      <c r="H1564" s="4" t="s">
        <v>27</v>
      </c>
      <c r="I1564" s="4"/>
      <c r="J1564" s="16">
        <f>F1564*I1564</f>
        <v>0</v>
      </c>
      <c r="K1564" s="4"/>
    </row>
    <row r="1565" spans="1:11" customHeight="1" ht="300">
      <c r="A1565" s="4"/>
      <c r="B1565" s="3" t="s">
        <v>57</v>
      </c>
      <c r="C1565" s="4" t="s">
        <v>4339</v>
      </c>
      <c r="D1565" s="4" t="s">
        <v>4340</v>
      </c>
      <c r="E1565" s="3" t="s">
        <v>4341</v>
      </c>
      <c r="F1565" s="16">
        <v>14.61</v>
      </c>
      <c r="G1565" s="17">
        <v>20</v>
      </c>
      <c r="H1565" s="4" t="s">
        <v>27</v>
      </c>
      <c r="I1565" s="4"/>
      <c r="J1565" s="16">
        <f>F1565*I1565</f>
        <v>0</v>
      </c>
      <c r="K1565" s="4"/>
    </row>
    <row r="1566" spans="1:11" customHeight="1" ht="300">
      <c r="A1566" s="4"/>
      <c r="B1566" s="3" t="s">
        <v>4323</v>
      </c>
      <c r="C1566" s="4" t="s">
        <v>4342</v>
      </c>
      <c r="D1566" s="4" t="s">
        <v>4343</v>
      </c>
      <c r="E1566" s="3" t="s">
        <v>4344</v>
      </c>
      <c r="F1566" s="16">
        <v>17.19</v>
      </c>
      <c r="G1566" s="17">
        <v>20</v>
      </c>
      <c r="H1566" s="4" t="s">
        <v>27</v>
      </c>
      <c r="I1566" s="4"/>
      <c r="J1566" s="16">
        <f>F1566*I1566</f>
        <v>0</v>
      </c>
      <c r="K1566" s="4"/>
    </row>
    <row r="1567" spans="1:11" customHeight="1" ht="300">
      <c r="A1567" s="4"/>
      <c r="B1567" s="3" t="s">
        <v>57</v>
      </c>
      <c r="C1567" s="4" t="s">
        <v>4345</v>
      </c>
      <c r="D1567" s="4" t="s">
        <v>4346</v>
      </c>
      <c r="E1567" s="3" t="s">
        <v>4347</v>
      </c>
      <c r="F1567" s="16">
        <v>16.0</v>
      </c>
      <c r="G1567" s="17">
        <v>20</v>
      </c>
      <c r="H1567" s="4" t="s">
        <v>27</v>
      </c>
      <c r="I1567" s="4"/>
      <c r="J1567" s="16">
        <f>F1567*I1567</f>
        <v>0</v>
      </c>
      <c r="K1567" s="4"/>
    </row>
    <row r="1568" spans="1:11" customHeight="1" ht="300">
      <c r="A1568" s="4"/>
      <c r="B1568" s="3" t="s">
        <v>94</v>
      </c>
      <c r="C1568" s="4" t="s">
        <v>4348</v>
      </c>
      <c r="D1568" s="4" t="s">
        <v>401</v>
      </c>
      <c r="E1568" s="3" t="s">
        <v>4349</v>
      </c>
      <c r="F1568" s="16">
        <v>7.77</v>
      </c>
      <c r="G1568" s="17">
        <v>20</v>
      </c>
      <c r="H1568" s="4" t="s">
        <v>27</v>
      </c>
      <c r="I1568" s="4"/>
      <c r="J1568" s="16">
        <f>F1568*I1568</f>
        <v>0</v>
      </c>
      <c r="K1568" s="4"/>
    </row>
    <row r="1569" spans="1:11" customHeight="1" ht="300">
      <c r="A1569" s="4"/>
      <c r="B1569" s="3" t="s">
        <v>94</v>
      </c>
      <c r="C1569" s="4" t="s">
        <v>4350</v>
      </c>
      <c r="D1569" s="4" t="s">
        <v>4351</v>
      </c>
      <c r="E1569" s="3" t="s">
        <v>4352</v>
      </c>
      <c r="F1569" s="16">
        <v>28.97</v>
      </c>
      <c r="G1569" s="17">
        <v>20</v>
      </c>
      <c r="H1569" s="4" t="s">
        <v>27</v>
      </c>
      <c r="I1569" s="4"/>
      <c r="J1569" s="16">
        <f>F1569*I1569</f>
        <v>0</v>
      </c>
      <c r="K1569" s="4"/>
    </row>
    <row r="1570" spans="1:11" customHeight="1" ht="300">
      <c r="A1570" s="4"/>
      <c r="B1570" s="3" t="s">
        <v>94</v>
      </c>
      <c r="C1570" s="4" t="s">
        <v>4353</v>
      </c>
      <c r="D1570" s="4" t="s">
        <v>4354</v>
      </c>
      <c r="E1570" s="3" t="s">
        <v>4355</v>
      </c>
      <c r="F1570" s="16">
        <v>8.58</v>
      </c>
      <c r="G1570" s="17">
        <v>20</v>
      </c>
      <c r="H1570" s="4" t="s">
        <v>110</v>
      </c>
      <c r="I1570" s="4"/>
      <c r="J1570" s="16">
        <f>F1570*I1570</f>
        <v>0</v>
      </c>
      <c r="K1570" s="4"/>
    </row>
    <row r="1571" spans="1:11" customHeight="1" ht="300">
      <c r="A1571" s="4"/>
      <c r="B1571" s="3" t="s">
        <v>94</v>
      </c>
      <c r="C1571" s="4" t="s">
        <v>4356</v>
      </c>
      <c r="D1571" s="4" t="s">
        <v>4357</v>
      </c>
      <c r="E1571" s="3" t="s">
        <v>4358</v>
      </c>
      <c r="F1571" s="16">
        <v>10.42</v>
      </c>
      <c r="G1571" s="17">
        <v>20</v>
      </c>
      <c r="H1571" s="4" t="s">
        <v>110</v>
      </c>
      <c r="I1571" s="4"/>
      <c r="J1571" s="16">
        <f>F1571*I1571</f>
        <v>0</v>
      </c>
      <c r="K1571" s="4"/>
    </row>
    <row r="1572" spans="1:11" customHeight="1" ht="300">
      <c r="A1572" s="4"/>
      <c r="B1572" s="3" t="s">
        <v>94</v>
      </c>
      <c r="C1572" s="4" t="s">
        <v>4359</v>
      </c>
      <c r="D1572" s="4" t="s">
        <v>4360</v>
      </c>
      <c r="E1572" s="3" t="s">
        <v>4361</v>
      </c>
      <c r="F1572" s="16">
        <v>10.42</v>
      </c>
      <c r="G1572" s="17">
        <v>20</v>
      </c>
      <c r="H1572" s="4" t="s">
        <v>110</v>
      </c>
      <c r="I1572" s="4"/>
      <c r="J1572" s="16">
        <f>F1572*I1572</f>
        <v>0</v>
      </c>
      <c r="K1572" s="4"/>
    </row>
    <row r="1573" spans="1:11" customHeight="1" ht="300">
      <c r="A1573" s="4"/>
      <c r="B1573" s="3" t="s">
        <v>57</v>
      </c>
      <c r="C1573" s="4" t="s">
        <v>4362</v>
      </c>
      <c r="D1573" s="4" t="s">
        <v>4363</v>
      </c>
      <c r="E1573" s="3" t="s">
        <v>4364</v>
      </c>
      <c r="F1573" s="16">
        <v>12.46</v>
      </c>
      <c r="G1573" s="17">
        <v>20</v>
      </c>
      <c r="H1573" s="4" t="s">
        <v>27</v>
      </c>
      <c r="I1573" s="4"/>
      <c r="J1573" s="16">
        <f>F1573*I1573</f>
        <v>0</v>
      </c>
      <c r="K1573" s="4"/>
    </row>
    <row r="1574" spans="1:11" customHeight="1" ht="300">
      <c r="A1574" s="4"/>
      <c r="B1574" s="3" t="s">
        <v>57</v>
      </c>
      <c r="C1574" s="4" t="s">
        <v>4365</v>
      </c>
      <c r="D1574" s="4"/>
      <c r="E1574" s="3" t="s">
        <v>4366</v>
      </c>
      <c r="F1574" s="16">
        <v>13.43</v>
      </c>
      <c r="G1574" s="17">
        <v>20</v>
      </c>
      <c r="H1574" s="4" t="s">
        <v>27</v>
      </c>
      <c r="I1574" s="4"/>
      <c r="J1574" s="16">
        <f>F1574*I1574</f>
        <v>0</v>
      </c>
      <c r="K1574" s="4"/>
    </row>
    <row r="1575" spans="1:11" customHeight="1" ht="300">
      <c r="A1575" s="4"/>
      <c r="B1575" s="3" t="s">
        <v>57</v>
      </c>
      <c r="C1575" s="4" t="s">
        <v>4367</v>
      </c>
      <c r="D1575" s="4" t="s">
        <v>4368</v>
      </c>
      <c r="E1575" s="3" t="s">
        <v>4369</v>
      </c>
      <c r="F1575" s="16">
        <v>14.04</v>
      </c>
      <c r="G1575" s="17">
        <v>20</v>
      </c>
      <c r="H1575" s="4" t="s">
        <v>27</v>
      </c>
      <c r="I1575" s="4"/>
      <c r="J1575" s="16">
        <f>F1575*I1575</f>
        <v>0</v>
      </c>
      <c r="K1575" s="4"/>
    </row>
    <row r="1576" spans="1:11" customHeight="1" ht="300">
      <c r="A1576" s="4"/>
      <c r="B1576" s="3" t="s">
        <v>57</v>
      </c>
      <c r="C1576" s="4" t="s">
        <v>4370</v>
      </c>
      <c r="D1576" s="4" t="s">
        <v>4371</v>
      </c>
      <c r="E1576" s="3" t="s">
        <v>4372</v>
      </c>
      <c r="F1576" s="16">
        <v>14.44</v>
      </c>
      <c r="G1576" s="17">
        <v>20</v>
      </c>
      <c r="H1576" s="4" t="s">
        <v>27</v>
      </c>
      <c r="I1576" s="4"/>
      <c r="J1576" s="16">
        <f>F1576*I1576</f>
        <v>0</v>
      </c>
      <c r="K1576" s="4"/>
    </row>
    <row r="1577" spans="1:11" customHeight="1" ht="300">
      <c r="A1577" s="4"/>
      <c r="B1577" s="3" t="s">
        <v>57</v>
      </c>
      <c r="C1577" s="4" t="s">
        <v>4373</v>
      </c>
      <c r="D1577" s="4" t="s">
        <v>4374</v>
      </c>
      <c r="E1577" s="3" t="s">
        <v>4375</v>
      </c>
      <c r="F1577" s="16">
        <v>14.44</v>
      </c>
      <c r="G1577" s="17">
        <v>20</v>
      </c>
      <c r="H1577" s="4" t="s">
        <v>27</v>
      </c>
      <c r="I1577" s="4"/>
      <c r="J1577" s="16">
        <f>F1577*I1577</f>
        <v>0</v>
      </c>
      <c r="K1577" s="4"/>
    </row>
    <row r="1578" spans="1:11" customHeight="1" ht="300">
      <c r="A1578" s="4"/>
      <c r="B1578" s="3" t="s">
        <v>57</v>
      </c>
      <c r="C1578" s="4" t="s">
        <v>4376</v>
      </c>
      <c r="D1578" s="4" t="s">
        <v>4371</v>
      </c>
      <c r="E1578" s="3" t="s">
        <v>4377</v>
      </c>
      <c r="F1578" s="16">
        <v>14.44</v>
      </c>
      <c r="G1578" s="17">
        <v>20</v>
      </c>
      <c r="H1578" s="4" t="s">
        <v>27</v>
      </c>
      <c r="I1578" s="4"/>
      <c r="J1578" s="16">
        <f>F1578*I1578</f>
        <v>0</v>
      </c>
      <c r="K1578" s="4"/>
    </row>
    <row r="1579" spans="1:11" customHeight="1" ht="300">
      <c r="A1579" s="4"/>
      <c r="B1579" s="3" t="s">
        <v>57</v>
      </c>
      <c r="C1579" s="4" t="s">
        <v>4378</v>
      </c>
      <c r="D1579" s="4"/>
      <c r="E1579" s="3" t="s">
        <v>4366</v>
      </c>
      <c r="F1579" s="16">
        <v>15.42</v>
      </c>
      <c r="G1579" s="17">
        <v>20</v>
      </c>
      <c r="H1579" s="4" t="s">
        <v>27</v>
      </c>
      <c r="I1579" s="4"/>
      <c r="J1579" s="16">
        <f>F1579*I1579</f>
        <v>0</v>
      </c>
      <c r="K1579" s="4"/>
    </row>
    <row r="1580" spans="1:11" customHeight="1" ht="300">
      <c r="A1580" s="4"/>
      <c r="B1580" s="3" t="s">
        <v>57</v>
      </c>
      <c r="C1580" s="4" t="s">
        <v>4379</v>
      </c>
      <c r="D1580" s="4" t="s">
        <v>4172</v>
      </c>
      <c r="E1580" s="3" t="s">
        <v>4380</v>
      </c>
      <c r="F1580" s="16">
        <v>15.44</v>
      </c>
      <c r="G1580" s="17">
        <v>20</v>
      </c>
      <c r="H1580" s="4" t="s">
        <v>27</v>
      </c>
      <c r="I1580" s="4"/>
      <c r="J1580" s="16">
        <f>F1580*I1580</f>
        <v>0</v>
      </c>
      <c r="K1580" s="4"/>
    </row>
    <row r="1581" spans="1:11" customHeight="1" ht="300">
      <c r="A1581" s="4"/>
      <c r="B1581" s="3" t="s">
        <v>94</v>
      </c>
      <c r="C1581" s="4" t="s">
        <v>4381</v>
      </c>
      <c r="D1581" s="4" t="s">
        <v>4382</v>
      </c>
      <c r="E1581" s="3" t="s">
        <v>4383</v>
      </c>
      <c r="F1581" s="16">
        <v>15.44</v>
      </c>
      <c r="G1581" s="17">
        <v>20</v>
      </c>
      <c r="H1581" s="4" t="s">
        <v>27</v>
      </c>
      <c r="I1581" s="4"/>
      <c r="J1581" s="16">
        <f>F1581*I1581</f>
        <v>0</v>
      </c>
      <c r="K1581" s="4"/>
    </row>
    <row r="1582" spans="1:11" customHeight="1" ht="300">
      <c r="A1582" s="4"/>
      <c r="B1582" s="3" t="s">
        <v>57</v>
      </c>
      <c r="C1582" s="4" t="s">
        <v>4384</v>
      </c>
      <c r="D1582" s="4" t="s">
        <v>4385</v>
      </c>
      <c r="E1582" s="3" t="s">
        <v>4386</v>
      </c>
      <c r="F1582" s="16">
        <v>15.59</v>
      </c>
      <c r="G1582" s="17">
        <v>20</v>
      </c>
      <c r="H1582" s="4" t="s">
        <v>27</v>
      </c>
      <c r="I1582" s="4"/>
      <c r="J1582" s="16">
        <f>F1582*I1582</f>
        <v>0</v>
      </c>
      <c r="K1582" s="4"/>
    </row>
    <row r="1583" spans="1:11" customHeight="1" ht="300">
      <c r="A1583" s="4"/>
      <c r="B1583" s="3" t="s">
        <v>57</v>
      </c>
      <c r="C1583" s="4" t="s">
        <v>4387</v>
      </c>
      <c r="D1583" s="4" t="s">
        <v>4388</v>
      </c>
      <c r="E1583" s="3" t="s">
        <v>4389</v>
      </c>
      <c r="F1583" s="16">
        <v>15.65</v>
      </c>
      <c r="G1583" s="17">
        <v>20</v>
      </c>
      <c r="H1583" s="4" t="s">
        <v>27</v>
      </c>
      <c r="I1583" s="4"/>
      <c r="J1583" s="16">
        <f>F1583*I1583</f>
        <v>0</v>
      </c>
      <c r="K1583" s="4"/>
    </row>
    <row r="1584" spans="1:11" customHeight="1" ht="300">
      <c r="A1584" s="4"/>
      <c r="B1584" s="3" t="s">
        <v>94</v>
      </c>
      <c r="C1584" s="4" t="s">
        <v>4390</v>
      </c>
      <c r="D1584" s="4" t="s">
        <v>4391</v>
      </c>
      <c r="E1584" s="3" t="s">
        <v>4392</v>
      </c>
      <c r="F1584" s="16">
        <v>16.43</v>
      </c>
      <c r="G1584" s="17">
        <v>20</v>
      </c>
      <c r="H1584" s="4" t="s">
        <v>110</v>
      </c>
      <c r="I1584" s="4"/>
      <c r="J1584" s="16">
        <f>F1584*I1584</f>
        <v>0</v>
      </c>
      <c r="K1584" s="4"/>
    </row>
    <row r="1585" spans="1:11" customHeight="1" ht="300">
      <c r="A1585" s="4"/>
      <c r="B1585" s="3" t="s">
        <v>94</v>
      </c>
      <c r="C1585" s="4" t="s">
        <v>4393</v>
      </c>
      <c r="D1585" s="4" t="s">
        <v>4391</v>
      </c>
      <c r="E1585" s="3" t="s">
        <v>4394</v>
      </c>
      <c r="F1585" s="16">
        <v>16.67</v>
      </c>
      <c r="G1585" s="17">
        <v>20</v>
      </c>
      <c r="H1585" s="4" t="s">
        <v>110</v>
      </c>
      <c r="I1585" s="4"/>
      <c r="J1585" s="16">
        <f>F1585*I1585</f>
        <v>0</v>
      </c>
      <c r="K1585" s="4"/>
    </row>
    <row r="1586" spans="1:11" customHeight="1" ht="300">
      <c r="A1586" s="4"/>
      <c r="B1586" s="3" t="s">
        <v>57</v>
      </c>
      <c r="C1586" s="4" t="s">
        <v>4395</v>
      </c>
      <c r="D1586" s="4" t="s">
        <v>4396</v>
      </c>
      <c r="E1586" s="3" t="s">
        <v>4397</v>
      </c>
      <c r="F1586" s="16">
        <v>17.06</v>
      </c>
      <c r="G1586" s="17">
        <v>20</v>
      </c>
      <c r="H1586" s="4" t="s">
        <v>27</v>
      </c>
      <c r="I1586" s="4"/>
      <c r="J1586" s="16">
        <f>F1586*I1586</f>
        <v>0</v>
      </c>
      <c r="K1586" s="4"/>
    </row>
    <row r="1587" spans="1:11" customHeight="1" ht="300">
      <c r="A1587" s="4"/>
      <c r="B1587" s="3" t="s">
        <v>57</v>
      </c>
      <c r="C1587" s="4" t="s">
        <v>4398</v>
      </c>
      <c r="D1587" s="4" t="s">
        <v>4399</v>
      </c>
      <c r="E1587" s="3" t="s">
        <v>4400</v>
      </c>
      <c r="F1587" s="16">
        <v>17.54</v>
      </c>
      <c r="G1587" s="17">
        <v>20</v>
      </c>
      <c r="H1587" s="4" t="s">
        <v>27</v>
      </c>
      <c r="I1587" s="4"/>
      <c r="J1587" s="16">
        <f>F1587*I1587</f>
        <v>0</v>
      </c>
      <c r="K1587" s="4"/>
    </row>
    <row r="1588" spans="1:11" customHeight="1" ht="300">
      <c r="A1588" s="4"/>
      <c r="B1588" s="3" t="s">
        <v>94</v>
      </c>
      <c r="C1588" s="4" t="s">
        <v>4401</v>
      </c>
      <c r="D1588" s="4" t="s">
        <v>4402</v>
      </c>
      <c r="E1588" s="3" t="s">
        <v>4403</v>
      </c>
      <c r="F1588" s="16">
        <v>17.68</v>
      </c>
      <c r="G1588" s="17">
        <v>20</v>
      </c>
      <c r="H1588" s="4" t="s">
        <v>110</v>
      </c>
      <c r="I1588" s="4"/>
      <c r="J1588" s="16">
        <f>F1588*I1588</f>
        <v>0</v>
      </c>
      <c r="K1588" s="4"/>
    </row>
    <row r="1589" spans="1:11" customHeight="1" ht="300">
      <c r="A1589" s="4"/>
      <c r="B1589" s="3" t="s">
        <v>57</v>
      </c>
      <c r="C1589" s="4" t="s">
        <v>4404</v>
      </c>
      <c r="D1589" s="4" t="s">
        <v>4405</v>
      </c>
      <c r="E1589" s="3" t="s">
        <v>4406</v>
      </c>
      <c r="F1589" s="16">
        <v>17.74</v>
      </c>
      <c r="G1589" s="17">
        <v>20</v>
      </c>
      <c r="H1589" s="4" t="s">
        <v>27</v>
      </c>
      <c r="I1589" s="4"/>
      <c r="J1589" s="16">
        <f>F1589*I1589</f>
        <v>0</v>
      </c>
      <c r="K1589" s="4"/>
    </row>
    <row r="1590" spans="1:11" customHeight="1" ht="300">
      <c r="A1590" s="4"/>
      <c r="B1590" s="3" t="s">
        <v>57</v>
      </c>
      <c r="C1590" s="4" t="s">
        <v>4407</v>
      </c>
      <c r="D1590" s="4" t="s">
        <v>4408</v>
      </c>
      <c r="E1590" s="3" t="s">
        <v>4409</v>
      </c>
      <c r="F1590" s="16">
        <v>18.58</v>
      </c>
      <c r="G1590" s="17">
        <v>20</v>
      </c>
      <c r="H1590" s="4" t="s">
        <v>27</v>
      </c>
      <c r="I1590" s="4"/>
      <c r="J1590" s="16">
        <f>F1590*I1590</f>
        <v>0</v>
      </c>
      <c r="K1590" s="4"/>
    </row>
    <row r="1591" spans="1:11" customHeight="1" ht="300">
      <c r="A1591" s="4"/>
      <c r="B1591" s="3" t="s">
        <v>57</v>
      </c>
      <c r="C1591" s="4" t="s">
        <v>4410</v>
      </c>
      <c r="D1591" s="4" t="s">
        <v>4396</v>
      </c>
      <c r="E1591" s="3" t="s">
        <v>4364</v>
      </c>
      <c r="F1591" s="16">
        <v>18.79</v>
      </c>
      <c r="G1591" s="17">
        <v>20</v>
      </c>
      <c r="H1591" s="4" t="s">
        <v>110</v>
      </c>
      <c r="I1591" s="4"/>
      <c r="J1591" s="16">
        <f>F1591*I1591</f>
        <v>0</v>
      </c>
      <c r="K1591" s="4"/>
    </row>
    <row r="1592" spans="1:11" customHeight="1" ht="300">
      <c r="A1592" s="4"/>
      <c r="B1592" s="3" t="s">
        <v>94</v>
      </c>
      <c r="C1592" s="4" t="s">
        <v>4411</v>
      </c>
      <c r="D1592" s="4" t="s">
        <v>4412</v>
      </c>
      <c r="E1592" s="3" t="s">
        <v>4413</v>
      </c>
      <c r="F1592" s="16">
        <v>18.88</v>
      </c>
      <c r="G1592" s="17">
        <v>20</v>
      </c>
      <c r="H1592" s="4" t="s">
        <v>27</v>
      </c>
      <c r="I1592" s="4"/>
      <c r="J1592" s="16">
        <f>F1592*I1592</f>
        <v>0</v>
      </c>
      <c r="K1592" s="4"/>
    </row>
    <row r="1593" spans="1:11" customHeight="1" ht="300">
      <c r="A1593" s="4"/>
      <c r="B1593" s="3" t="s">
        <v>57</v>
      </c>
      <c r="C1593" s="4" t="s">
        <v>4414</v>
      </c>
      <c r="D1593" s="4"/>
      <c r="E1593" s="3" t="s">
        <v>4415</v>
      </c>
      <c r="F1593" s="16">
        <v>19.44</v>
      </c>
      <c r="G1593" s="17">
        <v>20</v>
      </c>
      <c r="H1593" s="4" t="s">
        <v>27</v>
      </c>
      <c r="I1593" s="4"/>
      <c r="J1593" s="16">
        <f>F1593*I1593</f>
        <v>0</v>
      </c>
      <c r="K1593" s="4"/>
    </row>
    <row r="1594" spans="1:11" customHeight="1" ht="300">
      <c r="A1594" s="4"/>
      <c r="B1594" s="3" t="s">
        <v>94</v>
      </c>
      <c r="C1594" s="4" t="s">
        <v>4416</v>
      </c>
      <c r="D1594" s="4" t="s">
        <v>4417</v>
      </c>
      <c r="E1594" s="3" t="s">
        <v>4418</v>
      </c>
      <c r="F1594" s="16">
        <v>20.33</v>
      </c>
      <c r="G1594" s="17">
        <v>20</v>
      </c>
      <c r="H1594" s="4" t="s">
        <v>110</v>
      </c>
      <c r="I1594" s="4"/>
      <c r="J1594" s="16">
        <f>F1594*I1594</f>
        <v>0</v>
      </c>
      <c r="K1594" s="4"/>
    </row>
    <row r="1595" spans="1:11" customHeight="1" ht="300">
      <c r="A1595" s="4"/>
      <c r="B1595" s="3" t="s">
        <v>94</v>
      </c>
      <c r="C1595" s="4" t="s">
        <v>4419</v>
      </c>
      <c r="D1595" s="4" t="s">
        <v>4420</v>
      </c>
      <c r="E1595" s="3" t="s">
        <v>4421</v>
      </c>
      <c r="F1595" s="16">
        <v>21.92</v>
      </c>
      <c r="G1595" s="17">
        <v>20</v>
      </c>
      <c r="H1595" s="4" t="s">
        <v>27</v>
      </c>
      <c r="I1595" s="4"/>
      <c r="J1595" s="16">
        <f>F1595*I1595</f>
        <v>0</v>
      </c>
      <c r="K1595" s="4"/>
    </row>
    <row r="1596" spans="1:11" customHeight="1" ht="300">
      <c r="A1596" s="4"/>
      <c r="B1596" s="3" t="s">
        <v>57</v>
      </c>
      <c r="C1596" s="4" t="s">
        <v>4422</v>
      </c>
      <c r="D1596" s="4" t="s">
        <v>4423</v>
      </c>
      <c r="E1596" s="3" t="s">
        <v>4424</v>
      </c>
      <c r="F1596" s="16">
        <v>22.13</v>
      </c>
      <c r="G1596" s="17">
        <v>20</v>
      </c>
      <c r="H1596" s="4" t="s">
        <v>27</v>
      </c>
      <c r="I1596" s="4"/>
      <c r="J1596" s="16">
        <f>F1596*I1596</f>
        <v>0</v>
      </c>
      <c r="K1596" s="4"/>
    </row>
    <row r="1597" spans="1:11" customHeight="1" ht="300">
      <c r="A1597" s="4"/>
      <c r="B1597" s="3" t="s">
        <v>94</v>
      </c>
      <c r="C1597" s="4" t="s">
        <v>4425</v>
      </c>
      <c r="D1597" s="4" t="s">
        <v>4426</v>
      </c>
      <c r="E1597" s="3" t="s">
        <v>4427</v>
      </c>
      <c r="F1597" s="16">
        <v>23.23</v>
      </c>
      <c r="G1597" s="17">
        <v>20</v>
      </c>
      <c r="H1597" s="4" t="s">
        <v>27</v>
      </c>
      <c r="I1597" s="4"/>
      <c r="J1597" s="16">
        <f>F1597*I1597</f>
        <v>0</v>
      </c>
      <c r="K1597" s="4"/>
    </row>
    <row r="1598" spans="1:11" customHeight="1" ht="300">
      <c r="A1598" s="4"/>
      <c r="B1598" s="3" t="s">
        <v>94</v>
      </c>
      <c r="C1598" s="4" t="s">
        <v>4428</v>
      </c>
      <c r="D1598" s="4"/>
      <c r="E1598" s="3" t="s">
        <v>4429</v>
      </c>
      <c r="F1598" s="16">
        <v>23.23</v>
      </c>
      <c r="G1598" s="17">
        <v>20</v>
      </c>
      <c r="H1598" s="4" t="s">
        <v>110</v>
      </c>
      <c r="I1598" s="4"/>
      <c r="J1598" s="16">
        <f>F1598*I1598</f>
        <v>0</v>
      </c>
      <c r="K1598" s="4"/>
    </row>
    <row r="1599" spans="1:11" customHeight="1" ht="300">
      <c r="A1599" s="4"/>
      <c r="B1599" s="3" t="s">
        <v>94</v>
      </c>
      <c r="C1599" s="4" t="s">
        <v>4430</v>
      </c>
      <c r="D1599" s="4" t="s">
        <v>4431</v>
      </c>
      <c r="E1599" s="3" t="s">
        <v>4432</v>
      </c>
      <c r="F1599" s="16">
        <v>25.81</v>
      </c>
      <c r="G1599" s="17">
        <v>20</v>
      </c>
      <c r="H1599" s="4" t="s">
        <v>27</v>
      </c>
      <c r="I1599" s="4"/>
      <c r="J1599" s="16">
        <f>F1599*I1599</f>
        <v>0</v>
      </c>
      <c r="K1599" s="4"/>
    </row>
    <row r="1600" spans="1:11" customHeight="1" ht="300">
      <c r="A1600" s="4"/>
      <c r="B1600" s="3" t="s">
        <v>57</v>
      </c>
      <c r="C1600" s="4" t="s">
        <v>4433</v>
      </c>
      <c r="D1600" s="4" t="s">
        <v>4434</v>
      </c>
      <c r="E1600" s="3" t="s">
        <v>4435</v>
      </c>
      <c r="F1600" s="16">
        <v>25.95</v>
      </c>
      <c r="G1600" s="17">
        <v>20</v>
      </c>
      <c r="H1600" s="4" t="s">
        <v>27</v>
      </c>
      <c r="I1600" s="4"/>
      <c r="J1600" s="16">
        <f>F1600*I1600</f>
        <v>0</v>
      </c>
      <c r="K1600" s="4"/>
    </row>
    <row r="1601" spans="1:11" customHeight="1" ht="300">
      <c r="A1601" s="4"/>
      <c r="B1601" s="3" t="s">
        <v>94</v>
      </c>
      <c r="C1601" s="4" t="s">
        <v>4436</v>
      </c>
      <c r="D1601" s="4" t="s">
        <v>4437</v>
      </c>
      <c r="E1601" s="3" t="s">
        <v>4438</v>
      </c>
      <c r="F1601" s="16">
        <v>26.34</v>
      </c>
      <c r="G1601" s="17">
        <v>20</v>
      </c>
      <c r="H1601" s="4" t="s">
        <v>27</v>
      </c>
      <c r="I1601" s="4"/>
      <c r="J1601" s="16">
        <f>F1601*I1601</f>
        <v>0</v>
      </c>
      <c r="K1601" s="4"/>
    </row>
    <row r="1602" spans="1:11" customHeight="1" ht="300">
      <c r="A1602" s="4"/>
      <c r="B1602" s="3" t="s">
        <v>57</v>
      </c>
      <c r="C1602" s="4" t="s">
        <v>4439</v>
      </c>
      <c r="D1602" s="4"/>
      <c r="E1602" s="3" t="s">
        <v>4440</v>
      </c>
      <c r="F1602" s="16">
        <v>26.6</v>
      </c>
      <c r="G1602" s="17">
        <v>20</v>
      </c>
      <c r="H1602" s="4" t="s">
        <v>27</v>
      </c>
      <c r="I1602" s="4"/>
      <c r="J1602" s="16">
        <f>F1602*I1602</f>
        <v>0</v>
      </c>
      <c r="K1602" s="4"/>
    </row>
    <row r="1603" spans="1:11" customHeight="1" ht="300">
      <c r="A1603" s="4"/>
      <c r="B1603" s="3" t="s">
        <v>57</v>
      </c>
      <c r="C1603" s="4" t="s">
        <v>4441</v>
      </c>
      <c r="D1603" s="4" t="s">
        <v>4442</v>
      </c>
      <c r="E1603" s="3" t="s">
        <v>4443</v>
      </c>
      <c r="F1603" s="16">
        <v>27.65</v>
      </c>
      <c r="G1603" s="17">
        <v>20</v>
      </c>
      <c r="H1603" s="4" t="s">
        <v>27</v>
      </c>
      <c r="I1603" s="4"/>
      <c r="J1603" s="16">
        <f>F1603*I1603</f>
        <v>0</v>
      </c>
      <c r="K1603" s="4"/>
    </row>
    <row r="1604" spans="1:11" customHeight="1" ht="300">
      <c r="A1604" s="4"/>
      <c r="B1604" s="3" t="s">
        <v>57</v>
      </c>
      <c r="C1604" s="4" t="s">
        <v>4444</v>
      </c>
      <c r="D1604" s="4" t="s">
        <v>4445</v>
      </c>
      <c r="E1604" s="3" t="s">
        <v>4446</v>
      </c>
      <c r="F1604" s="16">
        <v>28.14</v>
      </c>
      <c r="G1604" s="17">
        <v>20</v>
      </c>
      <c r="H1604" s="4" t="s">
        <v>27</v>
      </c>
      <c r="I1604" s="4"/>
      <c r="J1604" s="16">
        <f>F1604*I1604</f>
        <v>0</v>
      </c>
      <c r="K1604" s="4"/>
    </row>
    <row r="1605" spans="1:11" customHeight="1" ht="300">
      <c r="A1605" s="4"/>
      <c r="B1605" s="3" t="s">
        <v>57</v>
      </c>
      <c r="C1605" s="4" t="s">
        <v>4447</v>
      </c>
      <c r="D1605" s="4" t="s">
        <v>4448</v>
      </c>
      <c r="E1605" s="3" t="s">
        <v>4449</v>
      </c>
      <c r="F1605" s="16">
        <v>29.91</v>
      </c>
      <c r="G1605" s="17">
        <v>20</v>
      </c>
      <c r="H1605" s="4" t="s">
        <v>27</v>
      </c>
      <c r="I1605" s="4"/>
      <c r="J1605" s="16">
        <f>F1605*I1605</f>
        <v>0</v>
      </c>
      <c r="K1605" s="4"/>
    </row>
    <row r="1606" spans="1:11" customHeight="1" ht="300">
      <c r="A1606" s="4"/>
      <c r="B1606" s="3" t="s">
        <v>94</v>
      </c>
      <c r="C1606" s="4" t="s">
        <v>4450</v>
      </c>
      <c r="D1606" s="4"/>
      <c r="E1606" s="3" t="s">
        <v>4451</v>
      </c>
      <c r="F1606" s="16">
        <v>31.28</v>
      </c>
      <c r="G1606" s="17">
        <v>20</v>
      </c>
      <c r="H1606" s="4" t="s">
        <v>110</v>
      </c>
      <c r="I1606" s="4"/>
      <c r="J1606" s="16">
        <f>F1606*I1606</f>
        <v>0</v>
      </c>
      <c r="K1606" s="4"/>
    </row>
    <row r="1607" spans="1:11" customHeight="1" ht="300">
      <c r="A1607" s="4"/>
      <c r="B1607" s="3" t="s">
        <v>57</v>
      </c>
      <c r="C1607" s="4" t="s">
        <v>4452</v>
      </c>
      <c r="D1607" s="4" t="s">
        <v>4453</v>
      </c>
      <c r="E1607" s="3" t="s">
        <v>4454</v>
      </c>
      <c r="F1607" s="16">
        <v>33.8</v>
      </c>
      <c r="G1607" s="17">
        <v>20</v>
      </c>
      <c r="H1607" s="4" t="s">
        <v>27</v>
      </c>
      <c r="I1607" s="4"/>
      <c r="J1607" s="16">
        <f>F1607*I1607</f>
        <v>0</v>
      </c>
      <c r="K1607" s="4"/>
    </row>
    <row r="1608" spans="1:11" customHeight="1" ht="300">
      <c r="A1608" s="4"/>
      <c r="B1608" s="3" t="s">
        <v>94</v>
      </c>
      <c r="C1608" s="4" t="s">
        <v>4455</v>
      </c>
      <c r="D1608" s="4" t="s">
        <v>4456</v>
      </c>
      <c r="E1608" s="3" t="s">
        <v>4457</v>
      </c>
      <c r="F1608" s="16">
        <v>33.8</v>
      </c>
      <c r="G1608" s="17">
        <v>20</v>
      </c>
      <c r="H1608" s="4" t="s">
        <v>27</v>
      </c>
      <c r="I1608" s="4"/>
      <c r="J1608" s="16">
        <f>F1608*I1608</f>
        <v>0</v>
      </c>
      <c r="K1608" s="4"/>
    </row>
    <row r="1609" spans="1:11" customHeight="1" ht="300">
      <c r="A1609" s="4"/>
      <c r="B1609" s="3" t="s">
        <v>57</v>
      </c>
      <c r="C1609" s="4" t="s">
        <v>4458</v>
      </c>
      <c r="D1609" s="4" t="s">
        <v>4459</v>
      </c>
      <c r="E1609" s="3" t="s">
        <v>4460</v>
      </c>
      <c r="F1609" s="16">
        <v>35.76</v>
      </c>
      <c r="G1609" s="17">
        <v>20</v>
      </c>
      <c r="H1609" s="4" t="s">
        <v>27</v>
      </c>
      <c r="I1609" s="4"/>
      <c r="J1609" s="16">
        <f>F1609*I1609</f>
        <v>0</v>
      </c>
      <c r="K1609" s="4"/>
    </row>
    <row r="1610" spans="1:11" customHeight="1" ht="300">
      <c r="A1610" s="4"/>
      <c r="B1610" s="3" t="s">
        <v>57</v>
      </c>
      <c r="C1610" s="4" t="s">
        <v>4461</v>
      </c>
      <c r="D1610" s="4" t="s">
        <v>4462</v>
      </c>
      <c r="E1610" s="3" t="s">
        <v>4463</v>
      </c>
      <c r="F1610" s="16">
        <v>36.56</v>
      </c>
      <c r="G1610" s="17">
        <v>20</v>
      </c>
      <c r="H1610" s="4" t="s">
        <v>27</v>
      </c>
      <c r="I1610" s="4"/>
      <c r="J1610" s="16">
        <f>F1610*I1610</f>
        <v>0</v>
      </c>
      <c r="K1610" s="4"/>
    </row>
    <row r="1611" spans="1:11" customHeight="1" ht="300">
      <c r="A1611" s="4"/>
      <c r="B1611" s="3" t="s">
        <v>57</v>
      </c>
      <c r="C1611" s="4" t="s">
        <v>4464</v>
      </c>
      <c r="D1611" s="4" t="s">
        <v>4465</v>
      </c>
      <c r="E1611" s="3" t="s">
        <v>4466</v>
      </c>
      <c r="F1611" s="16">
        <v>51.12</v>
      </c>
      <c r="G1611" s="17">
        <v>20</v>
      </c>
      <c r="H1611" s="4" t="s">
        <v>27</v>
      </c>
      <c r="I1611" s="4"/>
      <c r="J1611" s="16">
        <f>F1611*I1611</f>
        <v>0</v>
      </c>
      <c r="K1611" s="4"/>
    </row>
    <row r="1612" spans="1:11" customHeight="1" ht="300">
      <c r="A1612" s="4"/>
      <c r="B1612" s="3" t="s">
        <v>57</v>
      </c>
      <c r="C1612" s="4" t="s">
        <v>4467</v>
      </c>
      <c r="D1612" s="4" t="s">
        <v>4468</v>
      </c>
      <c r="E1612" s="3" t="s">
        <v>4469</v>
      </c>
      <c r="F1612" s="16">
        <v>63.02</v>
      </c>
      <c r="G1612" s="17">
        <v>20</v>
      </c>
      <c r="H1612" s="4" t="s">
        <v>27</v>
      </c>
      <c r="I1612" s="4"/>
      <c r="J1612" s="16">
        <f>F1612*I1612</f>
        <v>0</v>
      </c>
      <c r="K1612" s="4"/>
    </row>
    <row r="1613" spans="1:11" customHeight="1" ht="300">
      <c r="A1613" s="4"/>
      <c r="B1613" s="3" t="s">
        <v>94</v>
      </c>
      <c r="C1613" s="4" t="s">
        <v>4470</v>
      </c>
      <c r="D1613" s="4" t="s">
        <v>4471</v>
      </c>
      <c r="E1613" s="3" t="s">
        <v>4472</v>
      </c>
      <c r="F1613" s="16">
        <v>8.88</v>
      </c>
      <c r="G1613" s="17">
        <v>20</v>
      </c>
      <c r="H1613" s="4" t="s">
        <v>27</v>
      </c>
      <c r="I1613" s="4"/>
      <c r="J1613" s="16">
        <f>F1613*I1613</f>
        <v>0</v>
      </c>
      <c r="K1613" s="4"/>
    </row>
    <row r="1614" spans="1:11" customHeight="1" ht="300">
      <c r="A1614" s="4"/>
      <c r="B1614" s="3" t="s">
        <v>94</v>
      </c>
      <c r="C1614" s="4" t="s">
        <v>4473</v>
      </c>
      <c r="D1614" s="4" t="s">
        <v>4474</v>
      </c>
      <c r="E1614" s="3" t="s">
        <v>4475</v>
      </c>
      <c r="F1614" s="16">
        <v>9.87</v>
      </c>
      <c r="G1614" s="17">
        <v>20</v>
      </c>
      <c r="H1614" s="4" t="s">
        <v>110</v>
      </c>
      <c r="I1614" s="4"/>
      <c r="J1614" s="16">
        <f>F1614*I1614</f>
        <v>0</v>
      </c>
      <c r="K1614" s="4"/>
    </row>
    <row r="1615" spans="1:11" customHeight="1" ht="300">
      <c r="A1615" s="4"/>
      <c r="B1615" s="3" t="s">
        <v>94</v>
      </c>
      <c r="C1615" s="4" t="s">
        <v>4476</v>
      </c>
      <c r="D1615" s="4" t="s">
        <v>4477</v>
      </c>
      <c r="E1615" s="3" t="s">
        <v>4478</v>
      </c>
      <c r="F1615" s="16">
        <v>12.45</v>
      </c>
      <c r="G1615" s="17">
        <v>20</v>
      </c>
      <c r="H1615" s="4" t="s">
        <v>110</v>
      </c>
      <c r="I1615" s="4"/>
      <c r="J1615" s="16">
        <f>F1615*I1615</f>
        <v>0</v>
      </c>
      <c r="K1615" s="4"/>
    </row>
    <row r="1616" spans="1:11" customHeight="1" ht="300">
      <c r="A1616" s="4"/>
      <c r="B1616" s="3" t="s">
        <v>2118</v>
      </c>
      <c r="C1616" s="4" t="s">
        <v>4479</v>
      </c>
      <c r="D1616" s="4" t="s">
        <v>4480</v>
      </c>
      <c r="E1616" s="3" t="s">
        <v>4481</v>
      </c>
      <c r="F1616" s="16">
        <v>12.51</v>
      </c>
      <c r="G1616" s="17">
        <v>20</v>
      </c>
      <c r="H1616" s="4" t="s">
        <v>110</v>
      </c>
      <c r="I1616" s="4"/>
      <c r="J1616" s="16">
        <f>F1616*I1616</f>
        <v>0</v>
      </c>
      <c r="K1616" s="4"/>
    </row>
    <row r="1617" spans="1:11" customHeight="1" ht="300">
      <c r="A1617" s="4"/>
      <c r="B1617" s="3" t="s">
        <v>299</v>
      </c>
      <c r="C1617" s="4" t="s">
        <v>4482</v>
      </c>
      <c r="D1617" s="4" t="s">
        <v>4483</v>
      </c>
      <c r="E1617" s="3" t="s">
        <v>4484</v>
      </c>
      <c r="F1617" s="16">
        <v>15.1</v>
      </c>
      <c r="G1617" s="17">
        <v>20</v>
      </c>
      <c r="H1617" s="4" t="s">
        <v>110</v>
      </c>
      <c r="I1617" s="4"/>
      <c r="J1617" s="16">
        <f>F1617*I1617</f>
        <v>0</v>
      </c>
      <c r="K1617" s="4"/>
    </row>
    <row r="1618" spans="1:11" customHeight="1" ht="300">
      <c r="A1618" s="4"/>
      <c r="B1618" s="3" t="s">
        <v>299</v>
      </c>
      <c r="C1618" s="4" t="s">
        <v>4485</v>
      </c>
      <c r="D1618" s="4" t="s">
        <v>4486</v>
      </c>
      <c r="E1618" s="3" t="s">
        <v>4487</v>
      </c>
      <c r="F1618" s="16">
        <v>15.59</v>
      </c>
      <c r="G1618" s="17">
        <v>20</v>
      </c>
      <c r="H1618" s="4" t="s">
        <v>110</v>
      </c>
      <c r="I1618" s="4"/>
      <c r="J1618" s="16">
        <f>F1618*I1618</f>
        <v>0</v>
      </c>
      <c r="K1618" s="4"/>
    </row>
    <row r="1619" spans="1:11" customHeight="1" ht="300">
      <c r="A1619" s="4"/>
      <c r="B1619" s="3" t="s">
        <v>94</v>
      </c>
      <c r="C1619" s="4" t="s">
        <v>4488</v>
      </c>
      <c r="D1619" s="4" t="s">
        <v>4489</v>
      </c>
      <c r="E1619" s="3" t="s">
        <v>4490</v>
      </c>
      <c r="F1619" s="16">
        <v>16.26</v>
      </c>
      <c r="G1619" s="17">
        <v>20</v>
      </c>
      <c r="H1619" s="4" t="s">
        <v>27</v>
      </c>
      <c r="I1619" s="4"/>
      <c r="J1619" s="16">
        <f>F1619*I1619</f>
        <v>0</v>
      </c>
      <c r="K1619" s="4"/>
    </row>
    <row r="1620" spans="1:11" customHeight="1" ht="300">
      <c r="A1620" s="4"/>
      <c r="B1620" s="3" t="s">
        <v>94</v>
      </c>
      <c r="C1620" s="4" t="s">
        <v>4491</v>
      </c>
      <c r="D1620" s="4" t="s">
        <v>4492</v>
      </c>
      <c r="E1620" s="3" t="s">
        <v>4493</v>
      </c>
      <c r="F1620" s="16">
        <v>22.34</v>
      </c>
      <c r="G1620" s="17">
        <v>20</v>
      </c>
      <c r="H1620" s="4" t="s">
        <v>110</v>
      </c>
      <c r="I1620" s="4"/>
      <c r="J1620" s="16">
        <f>F1620*I1620</f>
        <v>0</v>
      </c>
      <c r="K1620" s="4"/>
    </row>
    <row r="1621" spans="1:11" customHeight="1" ht="300">
      <c r="A1621" s="4"/>
      <c r="B1621" s="3" t="s">
        <v>94</v>
      </c>
      <c r="C1621" s="4" t="s">
        <v>4494</v>
      </c>
      <c r="D1621" s="4" t="s">
        <v>4495</v>
      </c>
      <c r="E1621" s="3" t="s">
        <v>4496</v>
      </c>
      <c r="F1621" s="16">
        <v>31.34</v>
      </c>
      <c r="G1621" s="17">
        <v>20</v>
      </c>
      <c r="H1621" s="4" t="s">
        <v>110</v>
      </c>
      <c r="I1621" s="4"/>
      <c r="J1621" s="16">
        <f>F1621*I1621</f>
        <v>0</v>
      </c>
      <c r="K1621" s="4"/>
    </row>
    <row r="1622" spans="1:11" customHeight="1" ht="300">
      <c r="A1622" s="4"/>
      <c r="B1622" s="3" t="s">
        <v>2118</v>
      </c>
      <c r="C1622" s="4" t="s">
        <v>4497</v>
      </c>
      <c r="D1622" s="4" t="s">
        <v>4498</v>
      </c>
      <c r="E1622" s="3" t="s">
        <v>4499</v>
      </c>
      <c r="F1622" s="16">
        <v>34.36</v>
      </c>
      <c r="G1622" s="17">
        <v>20</v>
      </c>
      <c r="H1622" s="4" t="s">
        <v>27</v>
      </c>
      <c r="I1622" s="4"/>
      <c r="J1622" s="16">
        <f>F1622*I1622</f>
        <v>0</v>
      </c>
      <c r="K1622" s="4"/>
    </row>
    <row r="1623" spans="1:11" customHeight="1" ht="300">
      <c r="A1623" s="4"/>
      <c r="B1623" s="3" t="s">
        <v>2118</v>
      </c>
      <c r="C1623" s="4" t="s">
        <v>4500</v>
      </c>
      <c r="D1623" s="4" t="s">
        <v>4501</v>
      </c>
      <c r="E1623" s="3" t="s">
        <v>4502</v>
      </c>
      <c r="F1623" s="16">
        <v>34.86</v>
      </c>
      <c r="G1623" s="17">
        <v>20</v>
      </c>
      <c r="H1623" s="4" t="s">
        <v>110</v>
      </c>
      <c r="I1623" s="4"/>
      <c r="J1623" s="16">
        <f>F1623*I1623</f>
        <v>0</v>
      </c>
      <c r="K1623" s="4"/>
    </row>
    <row r="1624" spans="1:11" customHeight="1" ht="300">
      <c r="A1624" s="4"/>
      <c r="B1624" s="3" t="s">
        <v>94</v>
      </c>
      <c r="C1624" s="4" t="s">
        <v>4503</v>
      </c>
      <c r="D1624" s="4" t="s">
        <v>4504</v>
      </c>
      <c r="E1624" s="3" t="s">
        <v>4505</v>
      </c>
      <c r="F1624" s="16">
        <v>15.1</v>
      </c>
      <c r="G1624" s="17">
        <v>20</v>
      </c>
      <c r="H1624" s="4" t="s">
        <v>110</v>
      </c>
      <c r="I1624" s="4"/>
      <c r="J1624" s="16">
        <f>F1624*I1624</f>
        <v>0</v>
      </c>
      <c r="K1624" s="4"/>
    </row>
    <row r="1625" spans="1:11" customHeight="1" ht="300">
      <c r="A1625" s="4"/>
      <c r="B1625" s="3" t="s">
        <v>94</v>
      </c>
      <c r="C1625" s="4" t="s">
        <v>4506</v>
      </c>
      <c r="D1625" s="4" t="s">
        <v>4507</v>
      </c>
      <c r="E1625" s="3" t="s">
        <v>4508</v>
      </c>
      <c r="F1625" s="16">
        <v>10.42</v>
      </c>
      <c r="G1625" s="17">
        <v>20</v>
      </c>
      <c r="H1625" s="4" t="s">
        <v>110</v>
      </c>
      <c r="I1625" s="4"/>
      <c r="J1625" s="16">
        <f>F1625*I1625</f>
        <v>0</v>
      </c>
      <c r="K1625" s="4"/>
    </row>
    <row r="1626" spans="1:11" customHeight="1" ht="300">
      <c r="A1626" s="4"/>
      <c r="B1626" s="3" t="s">
        <v>94</v>
      </c>
      <c r="C1626" s="4" t="s">
        <v>4509</v>
      </c>
      <c r="D1626" s="4" t="s">
        <v>4510</v>
      </c>
      <c r="E1626" s="3" t="s">
        <v>4511</v>
      </c>
      <c r="F1626" s="16">
        <v>14.89</v>
      </c>
      <c r="G1626" s="17">
        <v>20</v>
      </c>
      <c r="H1626" s="4" t="s">
        <v>27</v>
      </c>
      <c r="I1626" s="4"/>
      <c r="J1626" s="16">
        <f>F1626*I1626</f>
        <v>0</v>
      </c>
      <c r="K1626" s="4"/>
    </row>
    <row r="1627" spans="1:11" customHeight="1" ht="300">
      <c r="A1627" s="4"/>
      <c r="B1627" s="3" t="s">
        <v>94</v>
      </c>
      <c r="C1627" s="4" t="s">
        <v>4512</v>
      </c>
      <c r="D1627" s="4" t="s">
        <v>4513</v>
      </c>
      <c r="E1627" s="3" t="s">
        <v>4514</v>
      </c>
      <c r="F1627" s="16">
        <v>19.83</v>
      </c>
      <c r="G1627" s="17">
        <v>20</v>
      </c>
      <c r="H1627" s="4" t="s">
        <v>27</v>
      </c>
      <c r="I1627" s="4"/>
      <c r="J1627" s="16">
        <f>F1627*I1627</f>
        <v>0</v>
      </c>
      <c r="K1627" s="4"/>
    </row>
    <row r="1628" spans="1:11" customHeight="1" ht="300">
      <c r="A1628" s="4"/>
      <c r="B1628" s="3" t="s">
        <v>873</v>
      </c>
      <c r="C1628" s="4" t="s">
        <v>4515</v>
      </c>
      <c r="D1628" s="4" t="s">
        <v>4516</v>
      </c>
      <c r="E1628" s="3" t="s">
        <v>4517</v>
      </c>
      <c r="F1628" s="16">
        <v>20.88</v>
      </c>
      <c r="G1628" s="17">
        <v>20</v>
      </c>
      <c r="H1628" s="4" t="s">
        <v>27</v>
      </c>
      <c r="I1628" s="4"/>
      <c r="J1628" s="16">
        <f>F1628*I1628</f>
        <v>0</v>
      </c>
      <c r="K1628" s="4"/>
    </row>
    <row r="1629" spans="1:11" customHeight="1" ht="300">
      <c r="A1629" s="4"/>
      <c r="B1629" s="3" t="s">
        <v>873</v>
      </c>
      <c r="C1629" s="4" t="s">
        <v>4518</v>
      </c>
      <c r="D1629" s="4" t="s">
        <v>4519</v>
      </c>
      <c r="E1629" s="3" t="s">
        <v>4520</v>
      </c>
      <c r="F1629" s="16">
        <v>31.28</v>
      </c>
      <c r="G1629" s="17">
        <v>20</v>
      </c>
      <c r="H1629" s="4" t="s">
        <v>27</v>
      </c>
      <c r="I1629" s="4"/>
      <c r="J1629" s="16">
        <f>F1629*I1629</f>
        <v>0</v>
      </c>
      <c r="K1629" s="4"/>
    </row>
    <row r="1630" spans="1:11" customHeight="1" ht="300">
      <c r="A1630" s="4"/>
      <c r="B1630" s="3" t="s">
        <v>873</v>
      </c>
      <c r="C1630" s="4" t="s">
        <v>4521</v>
      </c>
      <c r="D1630" s="4" t="s">
        <v>4522</v>
      </c>
      <c r="E1630" s="3" t="s">
        <v>4523</v>
      </c>
      <c r="F1630" s="16">
        <v>31.34</v>
      </c>
      <c r="G1630" s="17">
        <v>20</v>
      </c>
      <c r="H1630" s="4" t="s">
        <v>27</v>
      </c>
      <c r="I1630" s="4"/>
      <c r="J1630" s="16">
        <f>F1630*I1630</f>
        <v>0</v>
      </c>
      <c r="K1630" s="4"/>
    </row>
    <row r="1631" spans="1:11" customHeight="1" ht="300">
      <c r="A1631" s="4"/>
      <c r="B1631" s="3" t="s">
        <v>873</v>
      </c>
      <c r="C1631" s="4" t="s">
        <v>4524</v>
      </c>
      <c r="D1631" s="4" t="s">
        <v>4525</v>
      </c>
      <c r="E1631" s="3" t="s">
        <v>4526</v>
      </c>
      <c r="F1631" s="16">
        <v>44.38</v>
      </c>
      <c r="G1631" s="17">
        <v>20</v>
      </c>
      <c r="H1631" s="4" t="s">
        <v>27</v>
      </c>
      <c r="I1631" s="4"/>
      <c r="J1631" s="16">
        <f>F1631*I1631</f>
        <v>0</v>
      </c>
      <c r="K1631" s="4"/>
    </row>
    <row r="1632" spans="1:11" customHeight="1" ht="300">
      <c r="A1632" s="4"/>
      <c r="B1632" s="3" t="s">
        <v>94</v>
      </c>
      <c r="C1632" s="4" t="s">
        <v>4527</v>
      </c>
      <c r="D1632" s="4" t="s">
        <v>4528</v>
      </c>
      <c r="E1632" s="3" t="s">
        <v>4529</v>
      </c>
      <c r="F1632" s="16">
        <v>49.96</v>
      </c>
      <c r="G1632" s="17">
        <v>20</v>
      </c>
      <c r="H1632" s="4" t="s">
        <v>27</v>
      </c>
      <c r="I1632" s="4"/>
      <c r="J1632" s="16">
        <f>F1632*I1632</f>
        <v>0</v>
      </c>
      <c r="K1632" s="4"/>
    </row>
    <row r="1633" spans="1:11" customHeight="1" ht="300">
      <c r="A1633" s="4"/>
      <c r="B1633" s="3" t="s">
        <v>873</v>
      </c>
      <c r="C1633" s="4" t="s">
        <v>4530</v>
      </c>
      <c r="D1633" s="4" t="s">
        <v>4525</v>
      </c>
      <c r="E1633" s="3" t="s">
        <v>4531</v>
      </c>
      <c r="F1633" s="16">
        <v>60.02</v>
      </c>
      <c r="G1633" s="17">
        <v>20</v>
      </c>
      <c r="H1633" s="4" t="s">
        <v>27</v>
      </c>
      <c r="I1633" s="4"/>
      <c r="J1633" s="16">
        <f>F1633*I1633</f>
        <v>0</v>
      </c>
      <c r="K1633" s="4"/>
    </row>
    <row r="1634" spans="1:11" customHeight="1" ht="300">
      <c r="A1634" s="4"/>
      <c r="B1634" s="3" t="s">
        <v>873</v>
      </c>
      <c r="C1634" s="4" t="s">
        <v>4532</v>
      </c>
      <c r="D1634" s="4" t="s">
        <v>4533</v>
      </c>
      <c r="E1634" s="3" t="s">
        <v>4534</v>
      </c>
      <c r="F1634" s="16">
        <v>75.06</v>
      </c>
      <c r="G1634" s="17">
        <v>20</v>
      </c>
      <c r="H1634" s="4" t="s">
        <v>27</v>
      </c>
      <c r="I1634" s="4"/>
      <c r="J1634" s="16">
        <f>F1634*I1634</f>
        <v>0</v>
      </c>
      <c r="K1634" s="4"/>
    </row>
    <row r="1635" spans="1:11" customHeight="1" ht="300">
      <c r="A1635" s="4"/>
      <c r="B1635" s="3" t="s">
        <v>873</v>
      </c>
      <c r="C1635" s="4" t="s">
        <v>4535</v>
      </c>
      <c r="D1635" s="4" t="s">
        <v>4536</v>
      </c>
      <c r="E1635" s="3" t="s">
        <v>4537</v>
      </c>
      <c r="F1635" s="16">
        <v>85.94</v>
      </c>
      <c r="G1635" s="17">
        <v>20</v>
      </c>
      <c r="H1635" s="4" t="s">
        <v>27</v>
      </c>
      <c r="I1635" s="4"/>
      <c r="J1635" s="16">
        <f>F1635*I1635</f>
        <v>0</v>
      </c>
      <c r="K1635" s="4"/>
    </row>
    <row r="1636" spans="1:11" customHeight="1" ht="300">
      <c r="A1636" s="4"/>
      <c r="B1636" s="3" t="s">
        <v>94</v>
      </c>
      <c r="C1636" s="4" t="s">
        <v>4538</v>
      </c>
      <c r="D1636" s="4" t="s">
        <v>4539</v>
      </c>
      <c r="E1636" s="3" t="s">
        <v>4540</v>
      </c>
      <c r="F1636" s="16">
        <v>4.4</v>
      </c>
      <c r="G1636" s="17">
        <v>20</v>
      </c>
      <c r="H1636" s="4" t="s">
        <v>27</v>
      </c>
      <c r="I1636" s="4"/>
      <c r="J1636" s="16">
        <f>F1636*I1636</f>
        <v>0</v>
      </c>
      <c r="K1636" s="4"/>
    </row>
    <row r="1637" spans="1:11" customHeight="1" ht="300">
      <c r="A1637" s="4"/>
      <c r="B1637" s="3" t="s">
        <v>94</v>
      </c>
      <c r="C1637" s="4" t="s">
        <v>4541</v>
      </c>
      <c r="D1637" s="4" t="s">
        <v>4542</v>
      </c>
      <c r="E1637" s="3" t="s">
        <v>4543</v>
      </c>
      <c r="F1637" s="16">
        <v>6.79</v>
      </c>
      <c r="G1637" s="17">
        <v>20</v>
      </c>
      <c r="H1637" s="4" t="s">
        <v>27</v>
      </c>
      <c r="I1637" s="4"/>
      <c r="J1637" s="16">
        <f>F1637*I1637</f>
        <v>0</v>
      </c>
      <c r="K1637" s="4"/>
    </row>
    <row r="1638" spans="1:11" customHeight="1" ht="300">
      <c r="A1638" s="4"/>
      <c r="B1638" s="3" t="s">
        <v>295</v>
      </c>
      <c r="C1638" s="4" t="s">
        <v>4544</v>
      </c>
      <c r="D1638" s="4" t="s">
        <v>4545</v>
      </c>
      <c r="E1638" s="3" t="s">
        <v>4546</v>
      </c>
      <c r="F1638" s="16">
        <v>2.06</v>
      </c>
      <c r="G1638" s="17">
        <v>20</v>
      </c>
      <c r="H1638" s="4" t="s">
        <v>27</v>
      </c>
      <c r="I1638" s="4"/>
      <c r="J1638" s="16">
        <f>F1638*I1638</f>
        <v>0</v>
      </c>
      <c r="K1638" s="4"/>
    </row>
    <row r="1639" spans="1:11" customHeight="1" ht="300">
      <c r="A1639" s="4"/>
      <c r="B1639" s="3" t="s">
        <v>295</v>
      </c>
      <c r="C1639" s="4" t="s">
        <v>4547</v>
      </c>
      <c r="D1639" s="4" t="s">
        <v>4548</v>
      </c>
      <c r="E1639" s="3" t="s">
        <v>4549</v>
      </c>
      <c r="F1639" s="16">
        <v>4.09</v>
      </c>
      <c r="G1639" s="17">
        <v>20</v>
      </c>
      <c r="H1639" s="4" t="s">
        <v>27</v>
      </c>
      <c r="I1639" s="4"/>
      <c r="J1639" s="16">
        <f>F1639*I1639</f>
        <v>0</v>
      </c>
      <c r="K1639" s="4"/>
    </row>
    <row r="1640" spans="1:11" customHeight="1" ht="300">
      <c r="A1640" s="4"/>
      <c r="B1640" s="3" t="s">
        <v>295</v>
      </c>
      <c r="C1640" s="4" t="s">
        <v>4550</v>
      </c>
      <c r="D1640" s="4" t="s">
        <v>4551</v>
      </c>
      <c r="E1640" s="3" t="s">
        <v>4552</v>
      </c>
      <c r="F1640" s="16">
        <v>7.27</v>
      </c>
      <c r="G1640" s="17">
        <v>20</v>
      </c>
      <c r="H1640" s="4" t="s">
        <v>27</v>
      </c>
      <c r="I1640" s="4"/>
      <c r="J1640" s="16">
        <f>F1640*I1640</f>
        <v>0</v>
      </c>
      <c r="K1640" s="4"/>
    </row>
    <row r="1641" spans="1:11" customHeight="1" ht="300">
      <c r="A1641" s="4"/>
      <c r="B1641" s="3" t="s">
        <v>295</v>
      </c>
      <c r="C1641" s="4" t="s">
        <v>4553</v>
      </c>
      <c r="D1641" s="4" t="s">
        <v>4554</v>
      </c>
      <c r="E1641" s="3" t="s">
        <v>4555</v>
      </c>
      <c r="F1641" s="16">
        <v>19.31</v>
      </c>
      <c r="G1641" s="17">
        <v>20</v>
      </c>
      <c r="H1641" s="4" t="s">
        <v>27</v>
      </c>
      <c r="I1641" s="4"/>
      <c r="J1641" s="16">
        <f>F1641*I1641</f>
        <v>0</v>
      </c>
      <c r="K1641" s="4"/>
    </row>
    <row r="1642" spans="1:11" customHeight="1" ht="300">
      <c r="A1642" s="4"/>
      <c r="B1642" s="3" t="s">
        <v>295</v>
      </c>
      <c r="C1642" s="4" t="s">
        <v>4556</v>
      </c>
      <c r="D1642" s="4" t="s">
        <v>4557</v>
      </c>
      <c r="E1642" s="3" t="s">
        <v>4558</v>
      </c>
      <c r="F1642" s="16">
        <v>26.21</v>
      </c>
      <c r="G1642" s="17">
        <v>20</v>
      </c>
      <c r="H1642" s="4" t="s">
        <v>27</v>
      </c>
      <c r="I1642" s="4"/>
      <c r="J1642" s="16">
        <f>F1642*I1642</f>
        <v>0</v>
      </c>
      <c r="K1642" s="4"/>
    </row>
    <row r="1643" spans="1:11" customHeight="1" ht="300">
      <c r="A1643" s="4"/>
      <c r="B1643" s="3" t="s">
        <v>295</v>
      </c>
      <c r="C1643" s="4" t="s">
        <v>4559</v>
      </c>
      <c r="D1643" s="4" t="s">
        <v>4560</v>
      </c>
      <c r="E1643" s="3" t="s">
        <v>4561</v>
      </c>
      <c r="F1643" s="16">
        <v>28.39</v>
      </c>
      <c r="G1643" s="17">
        <v>20</v>
      </c>
      <c r="H1643" s="4" t="s">
        <v>27</v>
      </c>
      <c r="I1643" s="4"/>
      <c r="J1643" s="16">
        <f>F1643*I1643</f>
        <v>0</v>
      </c>
      <c r="K1643" s="4"/>
    </row>
    <row r="1644" spans="1:11" customHeight="1" ht="300">
      <c r="A1644" s="4"/>
      <c r="B1644" s="3" t="s">
        <v>295</v>
      </c>
      <c r="C1644" s="4" t="s">
        <v>4562</v>
      </c>
      <c r="D1644" s="4" t="s">
        <v>4563</v>
      </c>
      <c r="E1644" s="3" t="s">
        <v>4564</v>
      </c>
      <c r="F1644" s="16">
        <v>7.23</v>
      </c>
      <c r="G1644" s="17">
        <v>20</v>
      </c>
      <c r="H1644" s="4" t="s">
        <v>27</v>
      </c>
      <c r="I1644" s="4"/>
      <c r="J1644" s="16">
        <f>F1644*I1644</f>
        <v>0</v>
      </c>
      <c r="K1644" s="4"/>
    </row>
    <row r="1645" spans="1:11" customHeight="1" ht="300">
      <c r="A1645" s="4"/>
      <c r="B1645" s="3" t="s">
        <v>295</v>
      </c>
      <c r="C1645" s="4" t="s">
        <v>4565</v>
      </c>
      <c r="D1645" s="4" t="s">
        <v>4566</v>
      </c>
      <c r="E1645" s="3" t="s">
        <v>4567</v>
      </c>
      <c r="F1645" s="16">
        <v>7.29</v>
      </c>
      <c r="G1645" s="17">
        <v>20</v>
      </c>
      <c r="H1645" s="4" t="s">
        <v>27</v>
      </c>
      <c r="I1645" s="4"/>
      <c r="J1645" s="16">
        <f>F1645*I1645</f>
        <v>0</v>
      </c>
      <c r="K1645" s="4"/>
    </row>
    <row r="1646" spans="1:11" customHeight="1" ht="300">
      <c r="A1646" s="4"/>
      <c r="B1646" s="3" t="s">
        <v>295</v>
      </c>
      <c r="C1646" s="4" t="s">
        <v>4568</v>
      </c>
      <c r="D1646" s="4" t="s">
        <v>4569</v>
      </c>
      <c r="E1646" s="3" t="s">
        <v>4570</v>
      </c>
      <c r="F1646" s="16">
        <v>8.13</v>
      </c>
      <c r="G1646" s="17">
        <v>20</v>
      </c>
      <c r="H1646" s="4" t="s">
        <v>27</v>
      </c>
      <c r="I1646" s="4"/>
      <c r="J1646" s="16">
        <f>F1646*I1646</f>
        <v>0</v>
      </c>
      <c r="K1646" s="4"/>
    </row>
    <row r="1647" spans="1:11" customHeight="1" ht="300">
      <c r="A1647" s="4"/>
      <c r="B1647" s="3" t="s">
        <v>295</v>
      </c>
      <c r="C1647" s="4" t="s">
        <v>4571</v>
      </c>
      <c r="D1647" s="4" t="s">
        <v>4572</v>
      </c>
      <c r="E1647" s="3" t="s">
        <v>4573</v>
      </c>
      <c r="F1647" s="16">
        <v>8.86</v>
      </c>
      <c r="G1647" s="17">
        <v>20</v>
      </c>
      <c r="H1647" s="4" t="s">
        <v>27</v>
      </c>
      <c r="I1647" s="4"/>
      <c r="J1647" s="16">
        <f>F1647*I1647</f>
        <v>0</v>
      </c>
      <c r="K1647" s="4"/>
    </row>
    <row r="1648" spans="1:11" customHeight="1" ht="300">
      <c r="A1648" s="4"/>
      <c r="B1648" s="3" t="s">
        <v>295</v>
      </c>
      <c r="C1648" s="4" t="s">
        <v>4574</v>
      </c>
      <c r="D1648" s="4" t="s">
        <v>4575</v>
      </c>
      <c r="E1648" s="3" t="s">
        <v>4576</v>
      </c>
      <c r="F1648" s="16">
        <v>8.89</v>
      </c>
      <c r="G1648" s="17">
        <v>20</v>
      </c>
      <c r="H1648" s="4" t="s">
        <v>27</v>
      </c>
      <c r="I1648" s="4"/>
      <c r="J1648" s="16">
        <f>F1648*I1648</f>
        <v>0</v>
      </c>
      <c r="K1648" s="4"/>
    </row>
    <row r="1649" spans="1:11" customHeight="1" ht="300">
      <c r="A1649" s="4"/>
      <c r="B1649" s="3" t="s">
        <v>295</v>
      </c>
      <c r="C1649" s="4" t="s">
        <v>4577</v>
      </c>
      <c r="D1649" s="4" t="s">
        <v>4578</v>
      </c>
      <c r="E1649" s="3" t="s">
        <v>4579</v>
      </c>
      <c r="F1649" s="16">
        <v>8.97</v>
      </c>
      <c r="G1649" s="17">
        <v>20</v>
      </c>
      <c r="H1649" s="4" t="s">
        <v>27</v>
      </c>
      <c r="I1649" s="4"/>
      <c r="J1649" s="16">
        <f>F1649*I1649</f>
        <v>0</v>
      </c>
      <c r="K1649" s="4"/>
    </row>
    <row r="1650" spans="1:11" customHeight="1" ht="300">
      <c r="A1650" s="4"/>
      <c r="B1650" s="3" t="s">
        <v>295</v>
      </c>
      <c r="C1650" s="4" t="s">
        <v>4580</v>
      </c>
      <c r="D1650" s="4" t="s">
        <v>4581</v>
      </c>
      <c r="E1650" s="3" t="s">
        <v>4582</v>
      </c>
      <c r="F1650" s="16">
        <v>10.39</v>
      </c>
      <c r="G1650" s="17">
        <v>20</v>
      </c>
      <c r="H1650" s="4" t="s">
        <v>27</v>
      </c>
      <c r="I1650" s="4"/>
      <c r="J1650" s="16">
        <f>F1650*I1650</f>
        <v>0</v>
      </c>
      <c r="K1650" s="4"/>
    </row>
    <row r="1651" spans="1:11" customHeight="1" ht="300">
      <c r="A1651" s="4"/>
      <c r="B1651" s="3" t="s">
        <v>295</v>
      </c>
      <c r="C1651" s="4" t="s">
        <v>4583</v>
      </c>
      <c r="D1651" s="4" t="s">
        <v>4584</v>
      </c>
      <c r="E1651" s="3" t="s">
        <v>4585</v>
      </c>
      <c r="F1651" s="16">
        <v>10.42</v>
      </c>
      <c r="G1651" s="17">
        <v>20</v>
      </c>
      <c r="H1651" s="4" t="s">
        <v>27</v>
      </c>
      <c r="I1651" s="4"/>
      <c r="J1651" s="16">
        <f>F1651*I1651</f>
        <v>0</v>
      </c>
      <c r="K1651" s="4"/>
    </row>
    <row r="1652" spans="1:11" customHeight="1" ht="300">
      <c r="A1652" s="4"/>
      <c r="B1652" s="3" t="s">
        <v>295</v>
      </c>
      <c r="C1652" s="4" t="s">
        <v>4586</v>
      </c>
      <c r="D1652" s="4" t="s">
        <v>4587</v>
      </c>
      <c r="E1652" s="3" t="s">
        <v>4588</v>
      </c>
      <c r="F1652" s="16">
        <v>11.2</v>
      </c>
      <c r="G1652" s="17">
        <v>20</v>
      </c>
      <c r="H1652" s="4" t="s">
        <v>27</v>
      </c>
      <c r="I1652" s="4"/>
      <c r="J1652" s="16">
        <f>F1652*I1652</f>
        <v>0</v>
      </c>
      <c r="K1652" s="4"/>
    </row>
    <row r="1653" spans="1:11" customHeight="1" ht="300">
      <c r="A1653" s="4"/>
      <c r="B1653" s="3" t="s">
        <v>295</v>
      </c>
      <c r="C1653" s="4" t="s">
        <v>4589</v>
      </c>
      <c r="D1653" s="4" t="s">
        <v>4590</v>
      </c>
      <c r="E1653" s="3" t="s">
        <v>4591</v>
      </c>
      <c r="F1653" s="16">
        <v>11.62</v>
      </c>
      <c r="G1653" s="17">
        <v>20</v>
      </c>
      <c r="H1653" s="4" t="s">
        <v>27</v>
      </c>
      <c r="I1653" s="4"/>
      <c r="J1653" s="16">
        <f>F1653*I1653</f>
        <v>0</v>
      </c>
      <c r="K1653" s="4"/>
    </row>
    <row r="1654" spans="1:11" customHeight="1" ht="300">
      <c r="A1654" s="4"/>
      <c r="B1654" s="3" t="s">
        <v>295</v>
      </c>
      <c r="C1654" s="4" t="s">
        <v>4592</v>
      </c>
      <c r="D1654" s="4" t="s">
        <v>4593</v>
      </c>
      <c r="E1654" s="3" t="s">
        <v>4594</v>
      </c>
      <c r="F1654" s="16">
        <v>12.48</v>
      </c>
      <c r="G1654" s="17">
        <v>20</v>
      </c>
      <c r="H1654" s="4" t="s">
        <v>27</v>
      </c>
      <c r="I1654" s="4"/>
      <c r="J1654" s="16">
        <f>F1654*I1654</f>
        <v>0</v>
      </c>
      <c r="K1654" s="4"/>
    </row>
    <row r="1655" spans="1:11" customHeight="1" ht="300">
      <c r="A1655" s="4"/>
      <c r="B1655" s="3" t="s">
        <v>295</v>
      </c>
      <c r="C1655" s="4" t="s">
        <v>4595</v>
      </c>
      <c r="D1655" s="4" t="s">
        <v>4596</v>
      </c>
      <c r="E1655" s="3" t="s">
        <v>4597</v>
      </c>
      <c r="F1655" s="16">
        <v>13.44</v>
      </c>
      <c r="G1655" s="17">
        <v>20</v>
      </c>
      <c r="H1655" s="4" t="s">
        <v>27</v>
      </c>
      <c r="I1655" s="4"/>
      <c r="J1655" s="16">
        <f>F1655*I1655</f>
        <v>0</v>
      </c>
      <c r="K1655" s="4"/>
    </row>
    <row r="1656" spans="1:11" customHeight="1" ht="300">
      <c r="A1656" s="4"/>
      <c r="B1656" s="3" t="s">
        <v>295</v>
      </c>
      <c r="C1656" s="4" t="s">
        <v>4598</v>
      </c>
      <c r="D1656" s="4" t="s">
        <v>4599</v>
      </c>
      <c r="E1656" s="3" t="s">
        <v>4600</v>
      </c>
      <c r="F1656" s="16">
        <v>17.68</v>
      </c>
      <c r="G1656" s="17">
        <v>20</v>
      </c>
      <c r="H1656" s="4" t="s">
        <v>27</v>
      </c>
      <c r="I1656" s="4"/>
      <c r="J1656" s="16">
        <f>F1656*I1656</f>
        <v>0</v>
      </c>
      <c r="K1656" s="4"/>
    </row>
    <row r="1657" spans="1:11" customHeight="1" ht="300">
      <c r="A1657" s="4"/>
      <c r="B1657" s="3" t="s">
        <v>295</v>
      </c>
      <c r="C1657" s="4" t="s">
        <v>4601</v>
      </c>
      <c r="D1657" s="4" t="s">
        <v>4602</v>
      </c>
      <c r="E1657" s="3" t="s">
        <v>4603</v>
      </c>
      <c r="F1657" s="16">
        <v>21.86</v>
      </c>
      <c r="G1657" s="17">
        <v>20</v>
      </c>
      <c r="H1657" s="4" t="s">
        <v>27</v>
      </c>
      <c r="I1657" s="4"/>
      <c r="J1657" s="16">
        <f>F1657*I1657</f>
        <v>0</v>
      </c>
      <c r="K1657" s="4"/>
    </row>
    <row r="1658" spans="1:11" customHeight="1" ht="300">
      <c r="A1658" s="4"/>
      <c r="B1658" s="3" t="s">
        <v>295</v>
      </c>
      <c r="C1658" s="4" t="s">
        <v>4604</v>
      </c>
      <c r="D1658" s="4" t="s">
        <v>4605</v>
      </c>
      <c r="E1658" s="3" t="s">
        <v>4606</v>
      </c>
      <c r="F1658" s="16">
        <v>31.06</v>
      </c>
      <c r="G1658" s="17">
        <v>20</v>
      </c>
      <c r="H1658" s="4" t="s">
        <v>27</v>
      </c>
      <c r="I1658" s="4"/>
      <c r="J1658" s="16">
        <f>F1658*I1658</f>
        <v>0</v>
      </c>
      <c r="K1658" s="4"/>
    </row>
    <row r="1659" spans="1:11" customHeight="1" ht="300">
      <c r="A1659" s="4"/>
      <c r="B1659" s="3" t="s">
        <v>295</v>
      </c>
      <c r="C1659" s="4" t="s">
        <v>4607</v>
      </c>
      <c r="D1659" s="4" t="s">
        <v>4608</v>
      </c>
      <c r="E1659" s="3" t="s">
        <v>4609</v>
      </c>
      <c r="F1659" s="16">
        <v>13.99</v>
      </c>
      <c r="G1659" s="17">
        <v>20</v>
      </c>
      <c r="H1659" s="4" t="s">
        <v>27</v>
      </c>
      <c r="I1659" s="4"/>
      <c r="J1659" s="16">
        <f>F1659*I1659</f>
        <v>0</v>
      </c>
      <c r="K1659" s="4"/>
    </row>
    <row r="1660" spans="1:11" customHeight="1" ht="300">
      <c r="A1660" s="4"/>
      <c r="B1660" s="3" t="s">
        <v>295</v>
      </c>
      <c r="C1660" s="4" t="s">
        <v>4610</v>
      </c>
      <c r="D1660" s="4" t="s">
        <v>4611</v>
      </c>
      <c r="E1660" s="3" t="s">
        <v>4612</v>
      </c>
      <c r="F1660" s="16">
        <v>14.38</v>
      </c>
      <c r="G1660" s="17">
        <v>20</v>
      </c>
      <c r="H1660" s="4" t="s">
        <v>27</v>
      </c>
      <c r="I1660" s="4"/>
      <c r="J1660" s="16">
        <f>F1660*I1660</f>
        <v>0</v>
      </c>
      <c r="K1660" s="4"/>
    </row>
    <row r="1661" spans="1:11" customHeight="1" ht="300">
      <c r="A1661" s="4"/>
      <c r="B1661" s="3" t="s">
        <v>295</v>
      </c>
      <c r="C1661" s="4" t="s">
        <v>4613</v>
      </c>
      <c r="D1661" s="4" t="s">
        <v>312</v>
      </c>
      <c r="E1661" s="3" t="s">
        <v>4614</v>
      </c>
      <c r="F1661" s="16">
        <v>20.76</v>
      </c>
      <c r="G1661" s="17">
        <v>20</v>
      </c>
      <c r="H1661" s="4" t="s">
        <v>27</v>
      </c>
      <c r="I1661" s="4"/>
      <c r="J1661" s="16">
        <f>F1661*I1661</f>
        <v>0</v>
      </c>
      <c r="K1661" s="4"/>
    </row>
    <row r="1662" spans="1:11" customHeight="1" ht="300">
      <c r="A1662" s="4"/>
      <c r="B1662" s="3" t="s">
        <v>295</v>
      </c>
      <c r="C1662" s="4" t="s">
        <v>4615</v>
      </c>
      <c r="D1662" s="4" t="s">
        <v>2634</v>
      </c>
      <c r="E1662" s="3" t="s">
        <v>4614</v>
      </c>
      <c r="F1662" s="16">
        <v>20.76</v>
      </c>
      <c r="G1662" s="17">
        <v>20</v>
      </c>
      <c r="H1662" s="4" t="s">
        <v>27</v>
      </c>
      <c r="I1662" s="4"/>
      <c r="J1662" s="16">
        <f>F1662*I1662</f>
        <v>0</v>
      </c>
      <c r="K1662" s="4"/>
    </row>
    <row r="1663" spans="1:11" customHeight="1" ht="300">
      <c r="A1663" s="4"/>
      <c r="B1663" s="3" t="s">
        <v>295</v>
      </c>
      <c r="C1663" s="4" t="s">
        <v>4616</v>
      </c>
      <c r="D1663" s="4" t="s">
        <v>4617</v>
      </c>
      <c r="E1663" s="3" t="s">
        <v>4618</v>
      </c>
      <c r="F1663" s="16">
        <v>31.31</v>
      </c>
      <c r="G1663" s="17">
        <v>20</v>
      </c>
      <c r="H1663" s="4" t="s">
        <v>27</v>
      </c>
      <c r="I1663" s="4"/>
      <c r="J1663" s="16">
        <f>F1663*I1663</f>
        <v>0</v>
      </c>
      <c r="K1663" s="4"/>
    </row>
    <row r="1664" spans="1:11" customHeight="1" ht="300">
      <c r="A1664" s="4"/>
      <c r="B1664" s="3" t="s">
        <v>295</v>
      </c>
      <c r="C1664" s="4" t="s">
        <v>4619</v>
      </c>
      <c r="D1664" s="4" t="s">
        <v>4620</v>
      </c>
      <c r="E1664" s="3" t="s">
        <v>4621</v>
      </c>
      <c r="F1664" s="16">
        <v>34.27</v>
      </c>
      <c r="G1664" s="17">
        <v>20</v>
      </c>
      <c r="H1664" s="4" t="s">
        <v>27</v>
      </c>
      <c r="I1664" s="4"/>
      <c r="J1664" s="16">
        <f>F1664*I1664</f>
        <v>0</v>
      </c>
      <c r="K1664" s="4"/>
    </row>
    <row r="1665" spans="1:11" customHeight="1" ht="300">
      <c r="A1665" s="4"/>
      <c r="B1665" s="3" t="s">
        <v>295</v>
      </c>
      <c r="C1665" s="4" t="s">
        <v>4622</v>
      </c>
      <c r="D1665" s="4" t="s">
        <v>4623</v>
      </c>
      <c r="E1665" s="3" t="s">
        <v>4624</v>
      </c>
      <c r="F1665" s="16">
        <v>46.96</v>
      </c>
      <c r="G1665" s="17">
        <v>20</v>
      </c>
      <c r="H1665" s="4" t="s">
        <v>27</v>
      </c>
      <c r="I1665" s="4"/>
      <c r="J1665" s="16">
        <f>F1665*I1665</f>
        <v>0</v>
      </c>
      <c r="K1665" s="4"/>
    </row>
    <row r="1666" spans="1:11" customHeight="1" ht="300">
      <c r="A1666" s="4"/>
      <c r="B1666" s="3" t="s">
        <v>295</v>
      </c>
      <c r="C1666" s="4" t="s">
        <v>4625</v>
      </c>
      <c r="D1666" s="4" t="s">
        <v>415</v>
      </c>
      <c r="E1666" s="3" t="s">
        <v>4626</v>
      </c>
      <c r="F1666" s="16">
        <v>47.88</v>
      </c>
      <c r="G1666" s="17">
        <v>20</v>
      </c>
      <c r="H1666" s="4" t="s">
        <v>27</v>
      </c>
      <c r="I1666" s="4"/>
      <c r="J1666" s="16">
        <f>F1666*I1666</f>
        <v>0</v>
      </c>
      <c r="K1666" s="4"/>
    </row>
    <row r="1667" spans="1:11" customHeight="1" ht="300">
      <c r="A1667" s="4"/>
      <c r="B1667" s="3" t="s">
        <v>295</v>
      </c>
      <c r="C1667" s="4" t="s">
        <v>4627</v>
      </c>
      <c r="D1667" s="4" t="s">
        <v>4628</v>
      </c>
      <c r="E1667" s="3" t="s">
        <v>4629</v>
      </c>
      <c r="F1667" s="16">
        <v>59.91</v>
      </c>
      <c r="G1667" s="17">
        <v>20</v>
      </c>
      <c r="H1667" s="4" t="s">
        <v>27</v>
      </c>
      <c r="I1667" s="4"/>
      <c r="J1667" s="16">
        <f>F1667*I1667</f>
        <v>0</v>
      </c>
      <c r="K1667" s="4"/>
    </row>
    <row r="1668" spans="1:11" customHeight="1" ht="300">
      <c r="A1668" s="4"/>
      <c r="B1668" s="3" t="s">
        <v>295</v>
      </c>
      <c r="C1668" s="4" t="s">
        <v>4630</v>
      </c>
      <c r="D1668" s="4" t="s">
        <v>4631</v>
      </c>
      <c r="E1668" s="3" t="s">
        <v>4632</v>
      </c>
      <c r="F1668" s="16">
        <v>64.44</v>
      </c>
      <c r="G1668" s="17">
        <v>20</v>
      </c>
      <c r="H1668" s="4" t="s">
        <v>27</v>
      </c>
      <c r="I1668" s="4"/>
      <c r="J1668" s="16">
        <f>F1668*I1668</f>
        <v>0</v>
      </c>
      <c r="K1668" s="4"/>
    </row>
    <row r="1669" spans="1:11" customHeight="1" ht="300">
      <c r="A1669" s="4"/>
      <c r="B1669" s="3" t="s">
        <v>295</v>
      </c>
      <c r="C1669" s="4" t="s">
        <v>4633</v>
      </c>
      <c r="D1669" s="4" t="s">
        <v>4634</v>
      </c>
      <c r="E1669" s="3" t="s">
        <v>4635</v>
      </c>
      <c r="F1669" s="16">
        <v>4.15</v>
      </c>
      <c r="G1669" s="17">
        <v>20</v>
      </c>
      <c r="H1669" s="4" t="s">
        <v>27</v>
      </c>
      <c r="I1669" s="4"/>
      <c r="J1669" s="16">
        <f>F1669*I1669</f>
        <v>0</v>
      </c>
      <c r="K1669" s="4"/>
    </row>
    <row r="1670" spans="1:11" customHeight="1" ht="300">
      <c r="A1670" s="4"/>
      <c r="B1670" s="3" t="s">
        <v>295</v>
      </c>
      <c r="C1670" s="4" t="s">
        <v>4636</v>
      </c>
      <c r="D1670" s="4" t="s">
        <v>2981</v>
      </c>
      <c r="E1670" s="3" t="s">
        <v>4637</v>
      </c>
      <c r="F1670" s="16">
        <v>4.98</v>
      </c>
      <c r="G1670" s="17">
        <v>20</v>
      </c>
      <c r="H1670" s="4" t="s">
        <v>27</v>
      </c>
      <c r="I1670" s="4"/>
      <c r="J1670" s="16">
        <f>F1670*I1670</f>
        <v>0</v>
      </c>
      <c r="K1670" s="4"/>
    </row>
    <row r="1671" spans="1:11" customHeight="1" ht="300">
      <c r="A1671" s="4"/>
      <c r="B1671" s="3" t="s">
        <v>295</v>
      </c>
      <c r="C1671" s="4" t="s">
        <v>4638</v>
      </c>
      <c r="D1671" s="4" t="s">
        <v>4639</v>
      </c>
      <c r="E1671" s="3" t="s">
        <v>4640</v>
      </c>
      <c r="F1671" s="16">
        <v>7.99</v>
      </c>
      <c r="G1671" s="17">
        <v>20</v>
      </c>
      <c r="H1671" s="4" t="s">
        <v>27</v>
      </c>
      <c r="I1671" s="4"/>
      <c r="J1671" s="16">
        <f>F1671*I1671</f>
        <v>0</v>
      </c>
      <c r="K1671" s="4"/>
    </row>
    <row r="1672" spans="1:11" customHeight="1" ht="300">
      <c r="A1672" s="4"/>
      <c r="B1672" s="3" t="s">
        <v>295</v>
      </c>
      <c r="C1672" s="4" t="s">
        <v>4641</v>
      </c>
      <c r="D1672" s="4" t="s">
        <v>4642</v>
      </c>
      <c r="E1672" s="3" t="s">
        <v>4643</v>
      </c>
      <c r="F1672" s="16">
        <v>8.78</v>
      </c>
      <c r="G1672" s="17">
        <v>20</v>
      </c>
      <c r="H1672" s="4" t="s">
        <v>27</v>
      </c>
      <c r="I1672" s="4"/>
      <c r="J1672" s="16">
        <f>F1672*I1672</f>
        <v>0</v>
      </c>
      <c r="K1672" s="4"/>
    </row>
    <row r="1673" spans="1:11" customHeight="1" ht="300">
      <c r="A1673" s="4"/>
      <c r="B1673" s="3" t="s">
        <v>295</v>
      </c>
      <c r="C1673" s="4" t="s">
        <v>4644</v>
      </c>
      <c r="D1673" s="4" t="s">
        <v>2491</v>
      </c>
      <c r="E1673" s="3" t="s">
        <v>4645</v>
      </c>
      <c r="F1673" s="16">
        <v>8.83</v>
      </c>
      <c r="G1673" s="17">
        <v>20</v>
      </c>
      <c r="H1673" s="4" t="s">
        <v>27</v>
      </c>
      <c r="I1673" s="4"/>
      <c r="J1673" s="16">
        <f>F1673*I1673</f>
        <v>0</v>
      </c>
      <c r="K1673" s="4"/>
    </row>
    <row r="1674" spans="1:11" customHeight="1" ht="300">
      <c r="A1674" s="4"/>
      <c r="B1674" s="3" t="s">
        <v>295</v>
      </c>
      <c r="C1674" s="4" t="s">
        <v>4646</v>
      </c>
      <c r="D1674" s="4" t="s">
        <v>4647</v>
      </c>
      <c r="E1674" s="3" t="s">
        <v>4648</v>
      </c>
      <c r="F1674" s="16">
        <v>10.68</v>
      </c>
      <c r="G1674" s="17">
        <v>20</v>
      </c>
      <c r="H1674" s="4" t="s">
        <v>27</v>
      </c>
      <c r="I1674" s="4"/>
      <c r="J1674" s="16">
        <f>F1674*I1674</f>
        <v>0</v>
      </c>
      <c r="K1674" s="4"/>
    </row>
    <row r="1675" spans="1:11" customHeight="1" ht="300">
      <c r="A1675" s="4"/>
      <c r="B1675" s="3" t="s">
        <v>295</v>
      </c>
      <c r="C1675" s="4" t="s">
        <v>4649</v>
      </c>
      <c r="D1675" s="4" t="s">
        <v>4650</v>
      </c>
      <c r="E1675" s="3" t="s">
        <v>4651</v>
      </c>
      <c r="F1675" s="16">
        <v>11.73</v>
      </c>
      <c r="G1675" s="17">
        <v>20</v>
      </c>
      <c r="H1675" s="4" t="s">
        <v>27</v>
      </c>
      <c r="I1675" s="4"/>
      <c r="J1675" s="16">
        <f>F1675*I1675</f>
        <v>0</v>
      </c>
      <c r="K1675" s="4"/>
    </row>
    <row r="1676" spans="1:11" customHeight="1" ht="300">
      <c r="A1676" s="4"/>
      <c r="B1676" s="3" t="s">
        <v>295</v>
      </c>
      <c r="C1676" s="4" t="s">
        <v>4652</v>
      </c>
      <c r="D1676" s="4" t="s">
        <v>2657</v>
      </c>
      <c r="E1676" s="3" t="s">
        <v>4653</v>
      </c>
      <c r="F1676" s="16">
        <v>12.43</v>
      </c>
      <c r="G1676" s="17">
        <v>20</v>
      </c>
      <c r="H1676" s="4" t="s">
        <v>27</v>
      </c>
      <c r="I1676" s="4"/>
      <c r="J1676" s="16">
        <f>F1676*I1676</f>
        <v>0</v>
      </c>
      <c r="K1676" s="4"/>
    </row>
    <row r="1677" spans="1:11" customHeight="1" ht="300">
      <c r="A1677" s="4"/>
      <c r="B1677" s="3" t="s">
        <v>295</v>
      </c>
      <c r="C1677" s="4" t="s">
        <v>4654</v>
      </c>
      <c r="D1677" s="4" t="s">
        <v>4655</v>
      </c>
      <c r="E1677" s="3" t="s">
        <v>4656</v>
      </c>
      <c r="F1677" s="16">
        <v>14.91</v>
      </c>
      <c r="G1677" s="17">
        <v>20</v>
      </c>
      <c r="H1677" s="4" t="s">
        <v>27</v>
      </c>
      <c r="I1677" s="4"/>
      <c r="J1677" s="16">
        <f>F1677*I1677</f>
        <v>0</v>
      </c>
      <c r="K1677" s="4"/>
    </row>
    <row r="1678" spans="1:11" customHeight="1" ht="300">
      <c r="A1678" s="4"/>
      <c r="B1678" s="3" t="s">
        <v>295</v>
      </c>
      <c r="C1678" s="4" t="s">
        <v>4657</v>
      </c>
      <c r="D1678" s="4" t="s">
        <v>4658</v>
      </c>
      <c r="E1678" s="3" t="s">
        <v>4659</v>
      </c>
      <c r="F1678" s="16">
        <v>17.46</v>
      </c>
      <c r="G1678" s="17">
        <v>20</v>
      </c>
      <c r="H1678" s="4" t="s">
        <v>27</v>
      </c>
      <c r="I1678" s="4"/>
      <c r="J1678" s="16">
        <f>F1678*I1678</f>
        <v>0</v>
      </c>
      <c r="K1678" s="4"/>
    </row>
    <row r="1679" spans="1:11" customHeight="1" ht="300">
      <c r="A1679" s="4"/>
      <c r="B1679" s="3" t="s">
        <v>295</v>
      </c>
      <c r="C1679" s="4" t="s">
        <v>4660</v>
      </c>
      <c r="D1679" s="4" t="s">
        <v>187</v>
      </c>
      <c r="E1679" s="3" t="s">
        <v>4661</v>
      </c>
      <c r="F1679" s="16">
        <v>17.47</v>
      </c>
      <c r="G1679" s="17">
        <v>20</v>
      </c>
      <c r="H1679" s="4" t="s">
        <v>27</v>
      </c>
      <c r="I1679" s="4"/>
      <c r="J1679" s="16">
        <f>F1679*I1679</f>
        <v>0</v>
      </c>
      <c r="K1679" s="4"/>
    </row>
    <row r="1680" spans="1:11" customHeight="1" ht="300">
      <c r="A1680" s="4"/>
      <c r="B1680" s="3" t="s">
        <v>295</v>
      </c>
      <c r="C1680" s="4" t="s">
        <v>4662</v>
      </c>
      <c r="D1680" s="4" t="s">
        <v>4663</v>
      </c>
      <c r="E1680" s="3" t="s">
        <v>4664</v>
      </c>
      <c r="F1680" s="16">
        <v>17.74</v>
      </c>
      <c r="G1680" s="17">
        <v>20</v>
      </c>
      <c r="H1680" s="4" t="s">
        <v>27</v>
      </c>
      <c r="I1680" s="4"/>
      <c r="J1680" s="16">
        <f>F1680*I1680</f>
        <v>0</v>
      </c>
      <c r="K1680" s="4"/>
    </row>
    <row r="1681" spans="1:11" customHeight="1" ht="300">
      <c r="A1681" s="4"/>
      <c r="B1681" s="3" t="s">
        <v>295</v>
      </c>
      <c r="C1681" s="4" t="s">
        <v>4665</v>
      </c>
      <c r="D1681" s="4" t="s">
        <v>4666</v>
      </c>
      <c r="E1681" s="3" t="s">
        <v>4667</v>
      </c>
      <c r="F1681" s="16">
        <v>19.78</v>
      </c>
      <c r="G1681" s="17">
        <v>20</v>
      </c>
      <c r="H1681" s="4" t="s">
        <v>27</v>
      </c>
      <c r="I1681" s="4"/>
      <c r="J1681" s="16">
        <f>F1681*I1681</f>
        <v>0</v>
      </c>
      <c r="K1681" s="4"/>
    </row>
    <row r="1682" spans="1:11" customHeight="1" ht="300">
      <c r="A1682" s="4"/>
      <c r="B1682" s="3" t="s">
        <v>295</v>
      </c>
      <c r="C1682" s="4" t="s">
        <v>4668</v>
      </c>
      <c r="D1682" s="4" t="s">
        <v>4669</v>
      </c>
      <c r="E1682" s="3" t="s">
        <v>4670</v>
      </c>
      <c r="F1682" s="16">
        <v>19.83</v>
      </c>
      <c r="G1682" s="17">
        <v>20</v>
      </c>
      <c r="H1682" s="4" t="s">
        <v>27</v>
      </c>
      <c r="I1682" s="4"/>
      <c r="J1682" s="16">
        <f>F1682*I1682</f>
        <v>0</v>
      </c>
      <c r="K1682" s="4"/>
    </row>
    <row r="1683" spans="1:11" customHeight="1" ht="300">
      <c r="A1683" s="4"/>
      <c r="B1683" s="3" t="s">
        <v>295</v>
      </c>
      <c r="C1683" s="4" t="s">
        <v>4671</v>
      </c>
      <c r="D1683" s="4" t="s">
        <v>4672</v>
      </c>
      <c r="E1683" s="3" t="s">
        <v>4673</v>
      </c>
      <c r="F1683" s="16">
        <v>20.89</v>
      </c>
      <c r="G1683" s="17">
        <v>20</v>
      </c>
      <c r="H1683" s="4" t="s">
        <v>27</v>
      </c>
      <c r="I1683" s="4"/>
      <c r="J1683" s="16">
        <f>F1683*I1683</f>
        <v>0</v>
      </c>
      <c r="K1683" s="4"/>
    </row>
    <row r="1684" spans="1:11" customHeight="1" ht="300">
      <c r="A1684" s="4"/>
      <c r="B1684" s="3" t="s">
        <v>295</v>
      </c>
      <c r="C1684" s="4" t="s">
        <v>4674</v>
      </c>
      <c r="D1684" s="4" t="s">
        <v>4675</v>
      </c>
      <c r="E1684" s="3" t="s">
        <v>4676</v>
      </c>
      <c r="F1684" s="16">
        <v>22.91</v>
      </c>
      <c r="G1684" s="17">
        <v>20</v>
      </c>
      <c r="H1684" s="4" t="s">
        <v>27</v>
      </c>
      <c r="I1684" s="4"/>
      <c r="J1684" s="16">
        <f>F1684*I1684</f>
        <v>0</v>
      </c>
      <c r="K1684" s="4"/>
    </row>
    <row r="1685" spans="1:11" customHeight="1" ht="300">
      <c r="A1685" s="4"/>
      <c r="B1685" s="3" t="s">
        <v>295</v>
      </c>
      <c r="C1685" s="4" t="s">
        <v>4677</v>
      </c>
      <c r="D1685" s="4" t="s">
        <v>4678</v>
      </c>
      <c r="E1685" s="3" t="s">
        <v>4679</v>
      </c>
      <c r="F1685" s="16">
        <v>23.23</v>
      </c>
      <c r="G1685" s="17">
        <v>20</v>
      </c>
      <c r="H1685" s="4" t="s">
        <v>27</v>
      </c>
      <c r="I1685" s="4"/>
      <c r="J1685" s="16">
        <f>F1685*I1685</f>
        <v>0</v>
      </c>
      <c r="K1685" s="4"/>
    </row>
    <row r="1686" spans="1:11" customHeight="1" ht="300">
      <c r="A1686" s="4"/>
      <c r="B1686" s="3" t="s">
        <v>295</v>
      </c>
      <c r="C1686" s="4" t="s">
        <v>4680</v>
      </c>
      <c r="D1686" s="4" t="s">
        <v>4681</v>
      </c>
      <c r="E1686" s="3" t="s">
        <v>4682</v>
      </c>
      <c r="F1686" s="16">
        <v>23.23</v>
      </c>
      <c r="G1686" s="17">
        <v>20</v>
      </c>
      <c r="H1686" s="4" t="s">
        <v>27</v>
      </c>
      <c r="I1686" s="4"/>
      <c r="J1686" s="16">
        <f>F1686*I1686</f>
        <v>0</v>
      </c>
      <c r="K1686" s="4"/>
    </row>
    <row r="1687" spans="1:11" customHeight="1" ht="300">
      <c r="A1687" s="4"/>
      <c r="B1687" s="3" t="s">
        <v>295</v>
      </c>
      <c r="C1687" s="4" t="s">
        <v>4683</v>
      </c>
      <c r="D1687" s="4" t="s">
        <v>4684</v>
      </c>
      <c r="E1687" s="3" t="s">
        <v>4685</v>
      </c>
      <c r="F1687" s="16">
        <v>25.87</v>
      </c>
      <c r="G1687" s="17">
        <v>20</v>
      </c>
      <c r="H1687" s="4" t="s">
        <v>27</v>
      </c>
      <c r="I1687" s="4"/>
      <c r="J1687" s="16">
        <f>F1687*I1687</f>
        <v>0</v>
      </c>
      <c r="K1687" s="4"/>
    </row>
    <row r="1688" spans="1:11" customHeight="1" ht="300">
      <c r="A1688" s="4"/>
      <c r="B1688" s="3" t="s">
        <v>295</v>
      </c>
      <c r="C1688" s="4" t="s">
        <v>4686</v>
      </c>
      <c r="D1688" s="4" t="s">
        <v>4687</v>
      </c>
      <c r="E1688" s="3" t="s">
        <v>4688</v>
      </c>
      <c r="F1688" s="16">
        <v>28.91</v>
      </c>
      <c r="G1688" s="17">
        <v>20</v>
      </c>
      <c r="H1688" s="4" t="s">
        <v>27</v>
      </c>
      <c r="I1688" s="4"/>
      <c r="J1688" s="16">
        <f>F1688*I1688</f>
        <v>0</v>
      </c>
      <c r="K1688" s="4"/>
    </row>
    <row r="1689" spans="1:11" customHeight="1" ht="300">
      <c r="A1689" s="4"/>
      <c r="B1689" s="3" t="s">
        <v>295</v>
      </c>
      <c r="C1689" s="4" t="s">
        <v>4689</v>
      </c>
      <c r="D1689" s="4" t="s">
        <v>4690</v>
      </c>
      <c r="E1689" s="3" t="s">
        <v>4691</v>
      </c>
      <c r="F1689" s="16">
        <v>41.53</v>
      </c>
      <c r="G1689" s="17">
        <v>20</v>
      </c>
      <c r="H1689" s="4" t="s">
        <v>27</v>
      </c>
      <c r="I1689" s="4"/>
      <c r="J1689" s="16">
        <f>F1689*I1689</f>
        <v>0</v>
      </c>
      <c r="K1689" s="4"/>
    </row>
    <row r="1690" spans="1:11" customHeight="1" ht="300">
      <c r="A1690" s="4"/>
      <c r="B1690" s="3" t="s">
        <v>295</v>
      </c>
      <c r="C1690" s="4" t="s">
        <v>4692</v>
      </c>
      <c r="D1690" s="4" t="s">
        <v>4693</v>
      </c>
      <c r="E1690" s="3" t="s">
        <v>4694</v>
      </c>
      <c r="F1690" s="16">
        <v>53.52</v>
      </c>
      <c r="G1690" s="17">
        <v>20</v>
      </c>
      <c r="H1690" s="4" t="s">
        <v>27</v>
      </c>
      <c r="I1690" s="4"/>
      <c r="J1690" s="16">
        <f>F1690*I1690</f>
        <v>0</v>
      </c>
      <c r="K1690" s="4"/>
    </row>
    <row r="1691" spans="1:11" customHeight="1" ht="300">
      <c r="A1691" s="4"/>
      <c r="B1691" s="3" t="s">
        <v>295</v>
      </c>
      <c r="C1691" s="4" t="s">
        <v>4695</v>
      </c>
      <c r="D1691" s="4" t="s">
        <v>2688</v>
      </c>
      <c r="E1691" s="3" t="s">
        <v>4696</v>
      </c>
      <c r="F1691" s="16">
        <v>1.0</v>
      </c>
      <c r="G1691" s="17">
        <v>20</v>
      </c>
      <c r="H1691" s="4" t="s">
        <v>27</v>
      </c>
      <c r="I1691" s="4"/>
      <c r="J1691" s="16">
        <f>F1691*I1691</f>
        <v>0</v>
      </c>
      <c r="K1691" s="4"/>
    </row>
    <row r="1692" spans="1:11" customHeight="1" ht="300">
      <c r="A1692" s="4"/>
      <c r="B1692" s="3" t="s">
        <v>295</v>
      </c>
      <c r="C1692" s="4" t="s">
        <v>4697</v>
      </c>
      <c r="D1692" s="4" t="s">
        <v>4698</v>
      </c>
      <c r="E1692" s="3" t="s">
        <v>4699</v>
      </c>
      <c r="F1692" s="16">
        <v>1.53</v>
      </c>
      <c r="G1692" s="17">
        <v>20</v>
      </c>
      <c r="H1692" s="4" t="s">
        <v>27</v>
      </c>
      <c r="I1692" s="4"/>
      <c r="J1692" s="16">
        <f>F1692*I1692</f>
        <v>0</v>
      </c>
      <c r="K1692" s="4"/>
    </row>
    <row r="1693" spans="1:11" customHeight="1" ht="300">
      <c r="A1693" s="4"/>
      <c r="B1693" s="3" t="s">
        <v>295</v>
      </c>
      <c r="C1693" s="4" t="s">
        <v>4700</v>
      </c>
      <c r="D1693" s="4" t="s">
        <v>4701</v>
      </c>
      <c r="E1693" s="3" t="s">
        <v>4702</v>
      </c>
      <c r="F1693" s="16">
        <v>1.55</v>
      </c>
      <c r="G1693" s="17">
        <v>20</v>
      </c>
      <c r="H1693" s="4" t="s">
        <v>27</v>
      </c>
      <c r="I1693" s="4"/>
      <c r="J1693" s="16">
        <f>F1693*I1693</f>
        <v>0</v>
      </c>
      <c r="K1693" s="4"/>
    </row>
    <row r="1694" spans="1:11" customHeight="1" ht="300">
      <c r="A1694" s="4"/>
      <c r="B1694" s="3" t="s">
        <v>295</v>
      </c>
      <c r="C1694" s="4" t="s">
        <v>4703</v>
      </c>
      <c r="D1694" s="4" t="s">
        <v>2505</v>
      </c>
      <c r="E1694" s="3" t="s">
        <v>4704</v>
      </c>
      <c r="F1694" s="16">
        <v>1.8</v>
      </c>
      <c r="G1694" s="17">
        <v>20</v>
      </c>
      <c r="H1694" s="4" t="s">
        <v>27</v>
      </c>
      <c r="I1694" s="4"/>
      <c r="J1694" s="16">
        <f>F1694*I1694</f>
        <v>0</v>
      </c>
      <c r="K1694" s="4"/>
    </row>
    <row r="1695" spans="1:11" customHeight="1" ht="300">
      <c r="A1695" s="4"/>
      <c r="B1695" s="3" t="s">
        <v>295</v>
      </c>
      <c r="C1695" s="4" t="s">
        <v>4705</v>
      </c>
      <c r="D1695" s="4" t="s">
        <v>4706</v>
      </c>
      <c r="E1695" s="3" t="s">
        <v>4707</v>
      </c>
      <c r="F1695" s="16">
        <v>2.06</v>
      </c>
      <c r="G1695" s="17">
        <v>20</v>
      </c>
      <c r="H1695" s="4" t="s">
        <v>27</v>
      </c>
      <c r="I1695" s="4"/>
      <c r="J1695" s="16">
        <f>F1695*I1695</f>
        <v>0</v>
      </c>
      <c r="K1695" s="4"/>
    </row>
    <row r="1696" spans="1:11" customHeight="1" ht="300">
      <c r="A1696" s="4"/>
      <c r="B1696" s="3" t="s">
        <v>295</v>
      </c>
      <c r="C1696" s="4" t="s">
        <v>4708</v>
      </c>
      <c r="D1696" s="4" t="s">
        <v>4709</v>
      </c>
      <c r="E1696" s="3" t="s">
        <v>4710</v>
      </c>
      <c r="F1696" s="16">
        <v>2.77</v>
      </c>
      <c r="G1696" s="17">
        <v>20</v>
      </c>
      <c r="H1696" s="4" t="s">
        <v>27</v>
      </c>
      <c r="I1696" s="4"/>
      <c r="J1696" s="16">
        <f>F1696*I1696</f>
        <v>0</v>
      </c>
      <c r="K1696" s="4"/>
    </row>
    <row r="1697" spans="1:11" customHeight="1" ht="300">
      <c r="A1697" s="4"/>
      <c r="B1697" s="3" t="s">
        <v>295</v>
      </c>
      <c r="C1697" s="4" t="s">
        <v>4711</v>
      </c>
      <c r="D1697" s="4" t="s">
        <v>2508</v>
      </c>
      <c r="E1697" s="3" t="s">
        <v>4712</v>
      </c>
      <c r="F1697" s="16">
        <v>2.98</v>
      </c>
      <c r="G1697" s="17">
        <v>20</v>
      </c>
      <c r="H1697" s="4" t="s">
        <v>27</v>
      </c>
      <c r="I1697" s="4"/>
      <c r="J1697" s="16">
        <f>F1697*I1697</f>
        <v>0</v>
      </c>
      <c r="K1697" s="4"/>
    </row>
    <row r="1698" spans="1:11" customHeight="1" ht="300">
      <c r="A1698" s="4"/>
      <c r="B1698" s="3" t="s">
        <v>295</v>
      </c>
      <c r="C1698" s="4" t="s">
        <v>4713</v>
      </c>
      <c r="D1698" s="4" t="s">
        <v>2466</v>
      </c>
      <c r="E1698" s="3" t="s">
        <v>4714</v>
      </c>
      <c r="F1698" s="16">
        <v>3.11</v>
      </c>
      <c r="G1698" s="17">
        <v>20</v>
      </c>
      <c r="H1698" s="4" t="s">
        <v>27</v>
      </c>
      <c r="I1698" s="4"/>
      <c r="J1698" s="16">
        <f>F1698*I1698</f>
        <v>0</v>
      </c>
      <c r="K1698" s="4"/>
    </row>
    <row r="1699" spans="1:11" customHeight="1" ht="300">
      <c r="A1699" s="4"/>
      <c r="B1699" s="3" t="s">
        <v>295</v>
      </c>
      <c r="C1699" s="4" t="s">
        <v>4715</v>
      </c>
      <c r="D1699" s="4" t="s">
        <v>4716</v>
      </c>
      <c r="E1699" s="3" t="s">
        <v>4717</v>
      </c>
      <c r="F1699" s="16">
        <v>3.11</v>
      </c>
      <c r="G1699" s="17">
        <v>20</v>
      </c>
      <c r="H1699" s="4" t="s">
        <v>27</v>
      </c>
      <c r="I1699" s="4"/>
      <c r="J1699" s="16">
        <f>F1699*I1699</f>
        <v>0</v>
      </c>
      <c r="K1699" s="4"/>
    </row>
    <row r="1700" spans="1:11" customHeight="1" ht="300">
      <c r="A1700" s="4"/>
      <c r="B1700" s="3" t="s">
        <v>295</v>
      </c>
      <c r="C1700" s="4" t="s">
        <v>4718</v>
      </c>
      <c r="D1700" s="4" t="s">
        <v>124</v>
      </c>
      <c r="E1700" s="3" t="s">
        <v>4719</v>
      </c>
      <c r="F1700" s="16">
        <v>3.35</v>
      </c>
      <c r="G1700" s="17">
        <v>20</v>
      </c>
      <c r="H1700" s="4" t="s">
        <v>27</v>
      </c>
      <c r="I1700" s="4"/>
      <c r="J1700" s="16">
        <f>F1700*I1700</f>
        <v>0</v>
      </c>
      <c r="K1700" s="4"/>
    </row>
    <row r="1701" spans="1:11" customHeight="1" ht="300">
      <c r="A1701" s="4"/>
      <c r="B1701" s="3" t="s">
        <v>295</v>
      </c>
      <c r="C1701" s="4" t="s">
        <v>4720</v>
      </c>
      <c r="D1701" s="4" t="s">
        <v>4721</v>
      </c>
      <c r="E1701" s="3" t="s">
        <v>4722</v>
      </c>
      <c r="F1701" s="16">
        <v>3.59</v>
      </c>
      <c r="G1701" s="17">
        <v>20</v>
      </c>
      <c r="H1701" s="4" t="s">
        <v>27</v>
      </c>
      <c r="I1701" s="4"/>
      <c r="J1701" s="16">
        <f>F1701*I1701</f>
        <v>0</v>
      </c>
      <c r="K1701" s="4"/>
    </row>
    <row r="1702" spans="1:11" customHeight="1" ht="300">
      <c r="A1702" s="4"/>
      <c r="B1702" s="3" t="s">
        <v>295</v>
      </c>
      <c r="C1702" s="4" t="s">
        <v>4723</v>
      </c>
      <c r="D1702" s="4" t="s">
        <v>4724</v>
      </c>
      <c r="E1702" s="3" t="s">
        <v>4725</v>
      </c>
      <c r="F1702" s="16">
        <v>4.39</v>
      </c>
      <c r="G1702" s="17">
        <v>20</v>
      </c>
      <c r="H1702" s="4" t="s">
        <v>27</v>
      </c>
      <c r="I1702" s="4"/>
      <c r="J1702" s="16">
        <f>F1702*I1702</f>
        <v>0</v>
      </c>
      <c r="K1702" s="4"/>
    </row>
    <row r="1703" spans="1:11" customHeight="1" ht="300">
      <c r="A1703" s="4"/>
      <c r="B1703" s="3" t="s">
        <v>295</v>
      </c>
      <c r="C1703" s="4" t="s">
        <v>4726</v>
      </c>
      <c r="D1703" s="4" t="s">
        <v>4727</v>
      </c>
      <c r="E1703" s="3" t="s">
        <v>4728</v>
      </c>
      <c r="F1703" s="16">
        <v>5.2</v>
      </c>
      <c r="G1703" s="17">
        <v>20</v>
      </c>
      <c r="H1703" s="4" t="s">
        <v>27</v>
      </c>
      <c r="I1703" s="4"/>
      <c r="J1703" s="16">
        <f>F1703*I1703</f>
        <v>0</v>
      </c>
      <c r="K1703" s="4"/>
    </row>
    <row r="1704" spans="1:11" customHeight="1" ht="300">
      <c r="A1704" s="4"/>
      <c r="B1704" s="3" t="s">
        <v>295</v>
      </c>
      <c r="C1704" s="4" t="s">
        <v>4729</v>
      </c>
      <c r="D1704" s="4" t="s">
        <v>4730</v>
      </c>
      <c r="E1704" s="3" t="s">
        <v>4731</v>
      </c>
      <c r="F1704" s="16">
        <v>7.72</v>
      </c>
      <c r="G1704" s="17">
        <v>20</v>
      </c>
      <c r="H1704" s="4" t="s">
        <v>27</v>
      </c>
      <c r="I1704" s="4"/>
      <c r="J1704" s="16">
        <f>F1704*I1704</f>
        <v>0</v>
      </c>
      <c r="K1704" s="4"/>
    </row>
    <row r="1705" spans="1:11" customHeight="1" ht="300">
      <c r="A1705" s="4"/>
      <c r="B1705" s="3" t="s">
        <v>295</v>
      </c>
      <c r="C1705" s="4" t="s">
        <v>4732</v>
      </c>
      <c r="D1705" s="4" t="s">
        <v>4733</v>
      </c>
      <c r="E1705" s="3" t="s">
        <v>4734</v>
      </c>
      <c r="F1705" s="16">
        <v>11.47</v>
      </c>
      <c r="G1705" s="17">
        <v>20</v>
      </c>
      <c r="H1705" s="4" t="s">
        <v>27</v>
      </c>
      <c r="I1705" s="4"/>
      <c r="J1705" s="16">
        <f>F1705*I1705</f>
        <v>0</v>
      </c>
      <c r="K1705" s="4"/>
    </row>
    <row r="1706" spans="1:11" customHeight="1" ht="300">
      <c r="A1706" s="4"/>
      <c r="B1706" s="3" t="s">
        <v>295</v>
      </c>
      <c r="C1706" s="4" t="s">
        <v>4735</v>
      </c>
      <c r="D1706" s="4" t="s">
        <v>4736</v>
      </c>
      <c r="E1706" s="3" t="s">
        <v>4737</v>
      </c>
      <c r="F1706" s="16">
        <v>5.71</v>
      </c>
      <c r="G1706" s="17">
        <v>20</v>
      </c>
      <c r="H1706" s="4" t="s">
        <v>27</v>
      </c>
      <c r="I1706" s="4"/>
      <c r="J1706" s="16">
        <f>F1706*I1706</f>
        <v>0</v>
      </c>
      <c r="K1706" s="4"/>
    </row>
    <row r="1707" spans="1:11" customHeight="1" ht="300">
      <c r="A1707" s="4"/>
      <c r="B1707" s="3" t="s">
        <v>295</v>
      </c>
      <c r="C1707" s="4" t="s">
        <v>4738</v>
      </c>
      <c r="D1707" s="4" t="s">
        <v>4739</v>
      </c>
      <c r="E1707" s="3" t="s">
        <v>4740</v>
      </c>
      <c r="F1707" s="16">
        <v>11.44</v>
      </c>
      <c r="G1707" s="17">
        <v>20</v>
      </c>
      <c r="H1707" s="4" t="s">
        <v>27</v>
      </c>
      <c r="I1707" s="4"/>
      <c r="J1707" s="16">
        <f>F1707*I1707</f>
        <v>0</v>
      </c>
      <c r="K1707" s="4"/>
    </row>
    <row r="1708" spans="1:11" customHeight="1" ht="300">
      <c r="A1708" s="4"/>
      <c r="B1708" s="3" t="s">
        <v>295</v>
      </c>
      <c r="C1708" s="4" t="s">
        <v>4741</v>
      </c>
      <c r="D1708" s="4" t="s">
        <v>4742</v>
      </c>
      <c r="E1708" s="3" t="s">
        <v>4743</v>
      </c>
      <c r="F1708" s="16">
        <v>5.2</v>
      </c>
      <c r="G1708" s="17">
        <v>20</v>
      </c>
      <c r="H1708" s="4" t="s">
        <v>27</v>
      </c>
      <c r="I1708" s="4"/>
      <c r="J1708" s="16">
        <f>F1708*I1708</f>
        <v>0</v>
      </c>
      <c r="K1708" s="4"/>
    </row>
    <row r="1709" spans="1:11" customHeight="1" ht="300">
      <c r="A1709" s="4"/>
      <c r="B1709" s="3" t="s">
        <v>295</v>
      </c>
      <c r="C1709" s="4" t="s">
        <v>4744</v>
      </c>
      <c r="D1709" s="4" t="s">
        <v>4745</v>
      </c>
      <c r="E1709" s="3" t="s">
        <v>4746</v>
      </c>
      <c r="F1709" s="16">
        <v>6.2</v>
      </c>
      <c r="G1709" s="17">
        <v>20</v>
      </c>
      <c r="H1709" s="4" t="s">
        <v>27</v>
      </c>
      <c r="I1709" s="4"/>
      <c r="J1709" s="16">
        <f>F1709*I1709</f>
        <v>0</v>
      </c>
      <c r="K1709" s="4"/>
    </row>
    <row r="1710" spans="1:11" customHeight="1" ht="300">
      <c r="A1710" s="4"/>
      <c r="B1710" s="3" t="s">
        <v>4747</v>
      </c>
      <c r="C1710" s="4" t="s">
        <v>4748</v>
      </c>
      <c r="D1710" s="4" t="s">
        <v>4749</v>
      </c>
      <c r="E1710" s="3" t="s">
        <v>4750</v>
      </c>
      <c r="F1710" s="16">
        <v>2.06</v>
      </c>
      <c r="G1710" s="17">
        <v>20</v>
      </c>
      <c r="H1710" s="4" t="s">
        <v>27</v>
      </c>
      <c r="I1710" s="4"/>
      <c r="J1710" s="16">
        <f>F1710*I1710</f>
        <v>0</v>
      </c>
      <c r="K1710" s="4"/>
    </row>
    <row r="1711" spans="1:11" customHeight="1" ht="300">
      <c r="A1711" s="4"/>
      <c r="B1711" s="3" t="s">
        <v>4747</v>
      </c>
      <c r="C1711" s="4" t="s">
        <v>4751</v>
      </c>
      <c r="D1711" s="4" t="s">
        <v>1139</v>
      </c>
      <c r="E1711" s="3" t="s">
        <v>4752</v>
      </c>
      <c r="F1711" s="16">
        <v>2.59</v>
      </c>
      <c r="G1711" s="17">
        <v>20</v>
      </c>
      <c r="H1711" s="4" t="s">
        <v>27</v>
      </c>
      <c r="I1711" s="4"/>
      <c r="J1711" s="16">
        <f>F1711*I1711</f>
        <v>0</v>
      </c>
      <c r="K1711" s="4"/>
    </row>
    <row r="1712" spans="1:11" customHeight="1" ht="300">
      <c r="A1712" s="4"/>
      <c r="B1712" s="3" t="s">
        <v>4747</v>
      </c>
      <c r="C1712" s="4" t="s">
        <v>4753</v>
      </c>
      <c r="D1712" s="4" t="s">
        <v>1201</v>
      </c>
      <c r="E1712" s="3" t="s">
        <v>4754</v>
      </c>
      <c r="F1712" s="16">
        <v>3.59</v>
      </c>
      <c r="G1712" s="17">
        <v>20</v>
      </c>
      <c r="H1712" s="4" t="s">
        <v>27</v>
      </c>
      <c r="I1712" s="4"/>
      <c r="J1712" s="16">
        <f>F1712*I1712</f>
        <v>0</v>
      </c>
      <c r="K1712" s="4"/>
    </row>
    <row r="1713" spans="1:11" customHeight="1" ht="300">
      <c r="A1713" s="4"/>
      <c r="B1713" s="3" t="s">
        <v>4747</v>
      </c>
      <c r="C1713" s="4" t="s">
        <v>4755</v>
      </c>
      <c r="D1713" s="4" t="s">
        <v>1139</v>
      </c>
      <c r="E1713" s="3" t="s">
        <v>4756</v>
      </c>
      <c r="F1713" s="16">
        <v>4.39</v>
      </c>
      <c r="G1713" s="17">
        <v>20</v>
      </c>
      <c r="H1713" s="4" t="s">
        <v>27</v>
      </c>
      <c r="I1713" s="4"/>
      <c r="J1713" s="16">
        <f>F1713*I1713</f>
        <v>0</v>
      </c>
      <c r="K1713" s="4"/>
    </row>
    <row r="1714" spans="1:11" customHeight="1" ht="300">
      <c r="A1714" s="4"/>
      <c r="B1714" s="3" t="s">
        <v>4747</v>
      </c>
      <c r="C1714" s="4" t="s">
        <v>4757</v>
      </c>
      <c r="D1714" s="4" t="s">
        <v>4758</v>
      </c>
      <c r="E1714" s="3" t="s">
        <v>4759</v>
      </c>
      <c r="F1714" s="16">
        <v>9.91</v>
      </c>
      <c r="G1714" s="17">
        <v>20</v>
      </c>
      <c r="H1714" s="4" t="s">
        <v>27</v>
      </c>
      <c r="I1714" s="4"/>
      <c r="J1714" s="16">
        <f>F1714*I1714</f>
        <v>0</v>
      </c>
      <c r="K1714" s="4"/>
    </row>
    <row r="1715" spans="1:11" customHeight="1" ht="300">
      <c r="A1715" s="4"/>
      <c r="B1715" s="3" t="s">
        <v>295</v>
      </c>
      <c r="C1715" s="4" t="s">
        <v>4760</v>
      </c>
      <c r="D1715" s="4" t="s">
        <v>2359</v>
      </c>
      <c r="E1715" s="3" t="s">
        <v>4761</v>
      </c>
      <c r="F1715" s="16">
        <v>3.95</v>
      </c>
      <c r="G1715" s="17">
        <v>20</v>
      </c>
      <c r="H1715" s="4" t="s">
        <v>27</v>
      </c>
      <c r="I1715" s="4"/>
      <c r="J1715" s="16">
        <f>F1715*I1715</f>
        <v>0</v>
      </c>
      <c r="K1715" s="4"/>
    </row>
    <row r="1716" spans="1:11" customHeight="1" ht="300">
      <c r="A1716" s="4"/>
      <c r="B1716" s="3" t="s">
        <v>295</v>
      </c>
      <c r="C1716" s="4" t="s">
        <v>4762</v>
      </c>
      <c r="D1716" s="4" t="s">
        <v>4763</v>
      </c>
      <c r="E1716" s="3" t="s">
        <v>4764</v>
      </c>
      <c r="F1716" s="16">
        <v>3.95</v>
      </c>
      <c r="G1716" s="17">
        <v>20</v>
      </c>
      <c r="H1716" s="4" t="s">
        <v>27</v>
      </c>
      <c r="I1716" s="4"/>
      <c r="J1716" s="16">
        <f>F1716*I1716</f>
        <v>0</v>
      </c>
      <c r="K1716" s="4"/>
    </row>
    <row r="1717" spans="1:11" customHeight="1" ht="300">
      <c r="A1717" s="4"/>
      <c r="B1717" s="3" t="s">
        <v>295</v>
      </c>
      <c r="C1717" s="4" t="s">
        <v>4765</v>
      </c>
      <c r="D1717" s="4" t="s">
        <v>4766</v>
      </c>
      <c r="E1717" s="3" t="s">
        <v>4767</v>
      </c>
      <c r="F1717" s="16">
        <v>4.09</v>
      </c>
      <c r="G1717" s="17">
        <v>20</v>
      </c>
      <c r="H1717" s="4" t="s">
        <v>27</v>
      </c>
      <c r="I1717" s="4"/>
      <c r="J1717" s="16">
        <f>F1717*I1717</f>
        <v>0</v>
      </c>
      <c r="K1717" s="4"/>
    </row>
    <row r="1718" spans="1:11" customHeight="1" ht="300">
      <c r="A1718" s="4"/>
      <c r="B1718" s="3" t="s">
        <v>295</v>
      </c>
      <c r="C1718" s="4" t="s">
        <v>4768</v>
      </c>
      <c r="D1718" s="4"/>
      <c r="E1718" s="3" t="s">
        <v>4769</v>
      </c>
      <c r="F1718" s="16">
        <v>4.15</v>
      </c>
      <c r="G1718" s="17">
        <v>20</v>
      </c>
      <c r="H1718" s="4" t="s">
        <v>27</v>
      </c>
      <c r="I1718" s="4"/>
      <c r="J1718" s="16">
        <f>F1718*I1718</f>
        <v>0</v>
      </c>
      <c r="K1718" s="4"/>
    </row>
    <row r="1719" spans="1:11" customHeight="1" ht="300">
      <c r="A1719" s="4"/>
      <c r="B1719" s="3" t="s">
        <v>295</v>
      </c>
      <c r="C1719" s="4" t="s">
        <v>4770</v>
      </c>
      <c r="D1719" s="4" t="s">
        <v>4771</v>
      </c>
      <c r="E1719" s="3" t="s">
        <v>4772</v>
      </c>
      <c r="F1719" s="16">
        <v>6.77</v>
      </c>
      <c r="G1719" s="17">
        <v>20</v>
      </c>
      <c r="H1719" s="4" t="s">
        <v>27</v>
      </c>
      <c r="I1719" s="4"/>
      <c r="J1719" s="16">
        <f>F1719*I1719</f>
        <v>0</v>
      </c>
      <c r="K1719" s="4"/>
    </row>
    <row r="1720" spans="1:11" customHeight="1" ht="300">
      <c r="A1720" s="4"/>
      <c r="B1720" s="3" t="s">
        <v>295</v>
      </c>
      <c r="C1720" s="4" t="s">
        <v>4773</v>
      </c>
      <c r="D1720" s="4" t="s">
        <v>4774</v>
      </c>
      <c r="E1720" s="3" t="s">
        <v>4775</v>
      </c>
      <c r="F1720" s="16">
        <v>8.33</v>
      </c>
      <c r="G1720" s="17">
        <v>20</v>
      </c>
      <c r="H1720" s="4" t="s">
        <v>27</v>
      </c>
      <c r="I1720" s="4"/>
      <c r="J1720" s="16">
        <f>F1720*I1720</f>
        <v>0</v>
      </c>
      <c r="K1720" s="4"/>
    </row>
    <row r="1721" spans="1:11" customHeight="1" ht="300">
      <c r="A1721" s="4"/>
      <c r="B1721" s="3" t="s">
        <v>295</v>
      </c>
      <c r="C1721" s="4" t="s">
        <v>4776</v>
      </c>
      <c r="D1721" s="4" t="s">
        <v>4777</v>
      </c>
      <c r="E1721" s="3" t="s">
        <v>4778</v>
      </c>
      <c r="F1721" s="16">
        <v>8.44</v>
      </c>
      <c r="G1721" s="17">
        <v>20</v>
      </c>
      <c r="H1721" s="4" t="s">
        <v>27</v>
      </c>
      <c r="I1721" s="4"/>
      <c r="J1721" s="16">
        <f>F1721*I1721</f>
        <v>0</v>
      </c>
      <c r="K1721" s="4"/>
    </row>
    <row r="1722" spans="1:11" customHeight="1" ht="300">
      <c r="A1722" s="4"/>
      <c r="B1722" s="3" t="s">
        <v>2256</v>
      </c>
      <c r="C1722" s="4" t="s">
        <v>4779</v>
      </c>
      <c r="D1722" s="4" t="s">
        <v>4780</v>
      </c>
      <c r="E1722" s="3" t="s">
        <v>4781</v>
      </c>
      <c r="F1722" s="16">
        <v>1.8</v>
      </c>
      <c r="G1722" s="17">
        <v>20</v>
      </c>
      <c r="H1722" s="4" t="s">
        <v>110</v>
      </c>
      <c r="I1722" s="4"/>
      <c r="J1722" s="16">
        <f>F1722*I1722</f>
        <v>0</v>
      </c>
      <c r="K1722" s="4"/>
    </row>
    <row r="1723" spans="1:11" customHeight="1" ht="300">
      <c r="A1723" s="4"/>
      <c r="B1723" s="3" t="s">
        <v>2256</v>
      </c>
      <c r="C1723" s="4" t="s">
        <v>4782</v>
      </c>
      <c r="D1723" s="4" t="s">
        <v>4783</v>
      </c>
      <c r="E1723" s="3" t="s">
        <v>4784</v>
      </c>
      <c r="F1723" s="16">
        <v>2.06</v>
      </c>
      <c r="G1723" s="17">
        <v>20</v>
      </c>
      <c r="H1723" s="4" t="s">
        <v>110</v>
      </c>
      <c r="I1723" s="4"/>
      <c r="J1723" s="16">
        <f>F1723*I1723</f>
        <v>0</v>
      </c>
      <c r="K1723" s="4"/>
    </row>
    <row r="1724" spans="1:11" customHeight="1" ht="300">
      <c r="A1724" s="4"/>
      <c r="B1724" s="3" t="s">
        <v>295</v>
      </c>
      <c r="C1724" s="4" t="s">
        <v>4785</v>
      </c>
      <c r="D1724" s="4" t="s">
        <v>1366</v>
      </c>
      <c r="E1724" s="3" t="s">
        <v>4786</v>
      </c>
      <c r="F1724" s="16">
        <v>2.06</v>
      </c>
      <c r="G1724" s="17">
        <v>20</v>
      </c>
      <c r="H1724" s="4" t="s">
        <v>27</v>
      </c>
      <c r="I1724" s="4"/>
      <c r="J1724" s="16">
        <f>F1724*I1724</f>
        <v>0</v>
      </c>
      <c r="K1724" s="4"/>
    </row>
    <row r="1725" spans="1:11" customHeight="1" ht="300">
      <c r="A1725" s="4"/>
      <c r="B1725" s="3" t="s">
        <v>295</v>
      </c>
      <c r="C1725" s="4" t="s">
        <v>4787</v>
      </c>
      <c r="D1725" s="4" t="s">
        <v>2320</v>
      </c>
      <c r="E1725" s="3" t="s">
        <v>4788</v>
      </c>
      <c r="F1725" s="16">
        <v>3.12</v>
      </c>
      <c r="G1725" s="17">
        <v>20</v>
      </c>
      <c r="H1725" s="4" t="s">
        <v>27</v>
      </c>
      <c r="I1725" s="4"/>
      <c r="J1725" s="16">
        <f>F1725*I1725</f>
        <v>0</v>
      </c>
      <c r="K1725" s="4"/>
    </row>
    <row r="1726" spans="1:11" customHeight="1" ht="300">
      <c r="A1726" s="4"/>
      <c r="B1726" s="3" t="s">
        <v>295</v>
      </c>
      <c r="C1726" s="4" t="s">
        <v>4789</v>
      </c>
      <c r="D1726" s="4" t="s">
        <v>3601</v>
      </c>
      <c r="E1726" s="3" t="s">
        <v>4790</v>
      </c>
      <c r="F1726" s="16">
        <v>3.48</v>
      </c>
      <c r="G1726" s="17">
        <v>20</v>
      </c>
      <c r="H1726" s="4" t="s">
        <v>27</v>
      </c>
      <c r="I1726" s="4"/>
      <c r="J1726" s="16">
        <f>F1726*I1726</f>
        <v>0</v>
      </c>
      <c r="K1726" s="4"/>
    </row>
    <row r="1727" spans="1:11" customHeight="1" ht="300">
      <c r="A1727" s="4"/>
      <c r="B1727" s="3" t="s">
        <v>295</v>
      </c>
      <c r="C1727" s="4" t="s">
        <v>4791</v>
      </c>
      <c r="D1727" s="4" t="s">
        <v>3601</v>
      </c>
      <c r="E1727" s="3" t="s">
        <v>4790</v>
      </c>
      <c r="F1727" s="16">
        <v>4.1</v>
      </c>
      <c r="G1727" s="17">
        <v>20</v>
      </c>
      <c r="H1727" s="4" t="s">
        <v>27</v>
      </c>
      <c r="I1727" s="4"/>
      <c r="J1727" s="16">
        <f>F1727*I1727</f>
        <v>0</v>
      </c>
      <c r="K1727" s="4"/>
    </row>
    <row r="1728" spans="1:11" customHeight="1" ht="300">
      <c r="A1728" s="4"/>
      <c r="B1728" s="3" t="s">
        <v>295</v>
      </c>
      <c r="C1728" s="4" t="s">
        <v>4792</v>
      </c>
      <c r="D1728" s="4" t="s">
        <v>2693</v>
      </c>
      <c r="E1728" s="3" t="s">
        <v>4793</v>
      </c>
      <c r="F1728" s="16">
        <v>4.55</v>
      </c>
      <c r="G1728" s="17">
        <v>20</v>
      </c>
      <c r="H1728" s="4" t="s">
        <v>27</v>
      </c>
      <c r="I1728" s="4"/>
      <c r="J1728" s="16">
        <f>F1728*I1728</f>
        <v>0</v>
      </c>
      <c r="K1728" s="4"/>
    </row>
    <row r="1729" spans="1:11" customHeight="1" ht="300">
      <c r="A1729" s="4"/>
      <c r="B1729" s="3" t="s">
        <v>295</v>
      </c>
      <c r="C1729" s="4" t="s">
        <v>4794</v>
      </c>
      <c r="D1729" s="4" t="s">
        <v>4795</v>
      </c>
      <c r="E1729" s="3" t="s">
        <v>4796</v>
      </c>
      <c r="F1729" s="16">
        <v>7.54</v>
      </c>
      <c r="G1729" s="17">
        <v>20</v>
      </c>
      <c r="H1729" s="4" t="s">
        <v>27</v>
      </c>
      <c r="I1729" s="4"/>
      <c r="J1729" s="16">
        <f>F1729*I1729</f>
        <v>0</v>
      </c>
      <c r="K1729" s="4"/>
    </row>
    <row r="1730" spans="1:11" customHeight="1" ht="300">
      <c r="A1730" s="4"/>
      <c r="B1730" s="3" t="s">
        <v>4797</v>
      </c>
      <c r="C1730" s="4" t="s">
        <v>4798</v>
      </c>
      <c r="D1730" s="4" t="s">
        <v>4799</v>
      </c>
      <c r="E1730" s="3" t="s">
        <v>4800</v>
      </c>
      <c r="F1730" s="16">
        <v>7.64</v>
      </c>
      <c r="G1730" s="17">
        <v>20</v>
      </c>
      <c r="H1730" s="4" t="s">
        <v>27</v>
      </c>
      <c r="I1730" s="4"/>
      <c r="J1730" s="16">
        <f>F1730*I1730</f>
        <v>0</v>
      </c>
      <c r="K1730" s="4"/>
    </row>
    <row r="1731" spans="1:11" customHeight="1" ht="300">
      <c r="A1731" s="4"/>
      <c r="B1731" s="3" t="s">
        <v>4797</v>
      </c>
      <c r="C1731" s="4" t="s">
        <v>4801</v>
      </c>
      <c r="D1731" s="4" t="s">
        <v>1721</v>
      </c>
      <c r="E1731" s="3" t="s">
        <v>4802</v>
      </c>
      <c r="F1731" s="16">
        <v>7.7</v>
      </c>
      <c r="G1731" s="17">
        <v>20</v>
      </c>
      <c r="H1731" s="4" t="s">
        <v>27</v>
      </c>
      <c r="I1731" s="4"/>
      <c r="J1731" s="16">
        <f>F1731*I1731</f>
        <v>0</v>
      </c>
      <c r="K1731" s="4"/>
    </row>
    <row r="1732" spans="1:11" customHeight="1" ht="300">
      <c r="A1732" s="4"/>
      <c r="B1732" s="3" t="s">
        <v>295</v>
      </c>
      <c r="C1732" s="4" t="s">
        <v>4803</v>
      </c>
      <c r="D1732" s="4" t="s">
        <v>4804</v>
      </c>
      <c r="E1732" s="3" t="s">
        <v>4805</v>
      </c>
      <c r="F1732" s="16">
        <v>8.66</v>
      </c>
      <c r="G1732" s="17">
        <v>20</v>
      </c>
      <c r="H1732" s="4" t="s">
        <v>27</v>
      </c>
      <c r="I1732" s="4"/>
      <c r="J1732" s="16">
        <f>F1732*I1732</f>
        <v>0</v>
      </c>
      <c r="K1732" s="4"/>
    </row>
    <row r="1733" spans="1:11" customHeight="1" ht="300">
      <c r="A1733" s="4"/>
      <c r="B1733" s="3" t="s">
        <v>4797</v>
      </c>
      <c r="C1733" s="4" t="s">
        <v>4806</v>
      </c>
      <c r="D1733" s="4" t="s">
        <v>752</v>
      </c>
      <c r="E1733" s="3" t="s">
        <v>4807</v>
      </c>
      <c r="F1733" s="16">
        <v>9.73</v>
      </c>
      <c r="G1733" s="17">
        <v>20</v>
      </c>
      <c r="H1733" s="4" t="s">
        <v>27</v>
      </c>
      <c r="I1733" s="4"/>
      <c r="J1733" s="16">
        <f>F1733*I1733</f>
        <v>0</v>
      </c>
      <c r="K1733" s="4"/>
    </row>
    <row r="1734" spans="1:11" customHeight="1" ht="300">
      <c r="A1734" s="4"/>
      <c r="B1734" s="3" t="s">
        <v>4797</v>
      </c>
      <c r="C1734" s="4" t="s">
        <v>4808</v>
      </c>
      <c r="D1734" s="4" t="s">
        <v>4809</v>
      </c>
      <c r="E1734" s="3" t="s">
        <v>4810</v>
      </c>
      <c r="F1734" s="16">
        <v>10.37</v>
      </c>
      <c r="G1734" s="17">
        <v>20</v>
      </c>
      <c r="H1734" s="4" t="s">
        <v>27</v>
      </c>
      <c r="I1734" s="4"/>
      <c r="J1734" s="16">
        <f>F1734*I1734</f>
        <v>0</v>
      </c>
      <c r="K1734" s="4"/>
    </row>
    <row r="1735" spans="1:11" customHeight="1" ht="300">
      <c r="A1735" s="4"/>
      <c r="B1735" s="3" t="s">
        <v>295</v>
      </c>
      <c r="C1735" s="4" t="s">
        <v>4811</v>
      </c>
      <c r="D1735" s="4" t="s">
        <v>4812</v>
      </c>
      <c r="E1735" s="3" t="s">
        <v>4813</v>
      </c>
      <c r="F1735" s="16">
        <v>12.77</v>
      </c>
      <c r="G1735" s="17">
        <v>20</v>
      </c>
      <c r="H1735" s="4" t="s">
        <v>27</v>
      </c>
      <c r="I1735" s="4"/>
      <c r="J1735" s="16">
        <f>F1735*I1735</f>
        <v>0</v>
      </c>
      <c r="K1735" s="4"/>
    </row>
    <row r="1736" spans="1:11" customHeight="1" ht="300">
      <c r="A1736" s="4"/>
      <c r="B1736" s="3" t="s">
        <v>4797</v>
      </c>
      <c r="C1736" s="4" t="s">
        <v>4814</v>
      </c>
      <c r="D1736" s="4" t="s">
        <v>4815</v>
      </c>
      <c r="E1736" s="3" t="s">
        <v>4816</v>
      </c>
      <c r="F1736" s="16">
        <v>13.55</v>
      </c>
      <c r="G1736" s="17">
        <v>20</v>
      </c>
      <c r="H1736" s="4" t="s">
        <v>27</v>
      </c>
      <c r="I1736" s="4"/>
      <c r="J1736" s="16">
        <f>F1736*I1736</f>
        <v>0</v>
      </c>
      <c r="K1736" s="4"/>
    </row>
    <row r="1737" spans="1:11" customHeight="1" ht="300">
      <c r="A1737" s="4"/>
      <c r="B1737" s="3" t="s">
        <v>4797</v>
      </c>
      <c r="C1737" s="4" t="s">
        <v>4817</v>
      </c>
      <c r="D1737" s="4" t="s">
        <v>4818</v>
      </c>
      <c r="E1737" s="3" t="s">
        <v>4819</v>
      </c>
      <c r="F1737" s="16">
        <v>15.59</v>
      </c>
      <c r="G1737" s="17">
        <v>20</v>
      </c>
      <c r="H1737" s="4" t="s">
        <v>27</v>
      </c>
      <c r="I1737" s="4"/>
      <c r="J1737" s="16">
        <f>F1737*I1737</f>
        <v>0</v>
      </c>
      <c r="K1737" s="4"/>
    </row>
    <row r="1738" spans="1:11" customHeight="1" ht="300">
      <c r="A1738" s="4"/>
      <c r="B1738" s="3" t="s">
        <v>295</v>
      </c>
      <c r="C1738" s="4" t="s">
        <v>4820</v>
      </c>
      <c r="D1738" s="4" t="s">
        <v>4821</v>
      </c>
      <c r="E1738" s="3" t="s">
        <v>4822</v>
      </c>
      <c r="F1738" s="16">
        <v>18.24</v>
      </c>
      <c r="G1738" s="17">
        <v>20</v>
      </c>
      <c r="H1738" s="4" t="s">
        <v>27</v>
      </c>
      <c r="I1738" s="4"/>
      <c r="J1738" s="16">
        <f>F1738*I1738</f>
        <v>0</v>
      </c>
      <c r="K1738" s="4"/>
    </row>
    <row r="1739" spans="1:11" customHeight="1" ht="300">
      <c r="A1739" s="4"/>
      <c r="B1739" s="3" t="s">
        <v>4797</v>
      </c>
      <c r="C1739" s="4" t="s">
        <v>4823</v>
      </c>
      <c r="D1739" s="4" t="s">
        <v>4824</v>
      </c>
      <c r="E1739" s="3" t="s">
        <v>4825</v>
      </c>
      <c r="F1739" s="16">
        <v>21.64</v>
      </c>
      <c r="G1739" s="17">
        <v>20</v>
      </c>
      <c r="H1739" s="4" t="s">
        <v>27</v>
      </c>
      <c r="I1739" s="4"/>
      <c r="J1739" s="16">
        <f>F1739*I1739</f>
        <v>0</v>
      </c>
      <c r="K1739" s="4"/>
    </row>
    <row r="1740" spans="1:11" customHeight="1" ht="300">
      <c r="A1740" s="4"/>
      <c r="B1740" s="3" t="s">
        <v>295</v>
      </c>
      <c r="C1740" s="4" t="s">
        <v>4826</v>
      </c>
      <c r="D1740" s="4" t="s">
        <v>4827</v>
      </c>
      <c r="E1740" s="3" t="s">
        <v>4828</v>
      </c>
      <c r="F1740" s="16">
        <v>35.98</v>
      </c>
      <c r="G1740" s="17">
        <v>20</v>
      </c>
      <c r="H1740" s="4" t="s">
        <v>27</v>
      </c>
      <c r="I1740" s="4"/>
      <c r="J1740" s="16">
        <f>F1740*I1740</f>
        <v>0</v>
      </c>
      <c r="K1740" s="4"/>
    </row>
    <row r="1741" spans="1:11" customHeight="1" ht="300">
      <c r="A1741" s="4"/>
      <c r="B1741" s="3" t="s">
        <v>295</v>
      </c>
      <c r="C1741" s="4" t="s">
        <v>4829</v>
      </c>
      <c r="D1741" s="4" t="s">
        <v>3204</v>
      </c>
      <c r="E1741" s="3" t="s">
        <v>4830</v>
      </c>
      <c r="F1741" s="16">
        <v>2.56</v>
      </c>
      <c r="G1741" s="17">
        <v>20</v>
      </c>
      <c r="H1741" s="4" t="s">
        <v>27</v>
      </c>
      <c r="I1741" s="4"/>
      <c r="J1741" s="16">
        <f>F1741*I1741</f>
        <v>0</v>
      </c>
      <c r="K1741" s="4"/>
    </row>
    <row r="1742" spans="1:11" customHeight="1" ht="300">
      <c r="A1742" s="4"/>
      <c r="B1742" s="3" t="s">
        <v>295</v>
      </c>
      <c r="C1742" s="4" t="s">
        <v>4831</v>
      </c>
      <c r="D1742" s="4" t="s">
        <v>254</v>
      </c>
      <c r="E1742" s="3" t="s">
        <v>4832</v>
      </c>
      <c r="F1742" s="16">
        <v>3.56</v>
      </c>
      <c r="G1742" s="17">
        <v>20</v>
      </c>
      <c r="H1742" s="4" t="s">
        <v>27</v>
      </c>
      <c r="I1742" s="4"/>
      <c r="J1742" s="16">
        <f>F1742*I1742</f>
        <v>0</v>
      </c>
      <c r="K1742" s="4"/>
    </row>
    <row r="1743" spans="1:11" customHeight="1" ht="300">
      <c r="A1743" s="4"/>
      <c r="B1743" s="3" t="s">
        <v>295</v>
      </c>
      <c r="C1743" s="4" t="s">
        <v>4833</v>
      </c>
      <c r="D1743" s="4" t="s">
        <v>312</v>
      </c>
      <c r="E1743" s="3" t="s">
        <v>4834</v>
      </c>
      <c r="F1743" s="16">
        <v>5.13</v>
      </c>
      <c r="G1743" s="17">
        <v>20</v>
      </c>
      <c r="H1743" s="4" t="s">
        <v>27</v>
      </c>
      <c r="I1743" s="4"/>
      <c r="J1743" s="16">
        <f>F1743*I1743</f>
        <v>0</v>
      </c>
      <c r="K1743" s="4"/>
    </row>
    <row r="1744" spans="1:11" customHeight="1" ht="300">
      <c r="A1744" s="4"/>
      <c r="B1744" s="3" t="s">
        <v>295</v>
      </c>
      <c r="C1744" s="4" t="s">
        <v>4835</v>
      </c>
      <c r="D1744" s="4" t="s">
        <v>4836</v>
      </c>
      <c r="E1744" s="3" t="s">
        <v>4837</v>
      </c>
      <c r="F1744" s="16">
        <v>12.25</v>
      </c>
      <c r="G1744" s="17">
        <v>20</v>
      </c>
      <c r="H1744" s="4" t="s">
        <v>27</v>
      </c>
      <c r="I1744" s="4"/>
      <c r="J1744" s="16">
        <f>F1744*I1744</f>
        <v>0</v>
      </c>
      <c r="K1744" s="4"/>
    </row>
    <row r="1745" spans="1:11" customHeight="1" ht="300">
      <c r="A1745" s="4"/>
      <c r="B1745" s="3" t="s">
        <v>295</v>
      </c>
      <c r="C1745" s="4" t="s">
        <v>4838</v>
      </c>
      <c r="D1745" s="4" t="s">
        <v>2359</v>
      </c>
      <c r="E1745" s="3" t="s">
        <v>4839</v>
      </c>
      <c r="F1745" s="16">
        <v>12.51</v>
      </c>
      <c r="G1745" s="17">
        <v>20</v>
      </c>
      <c r="H1745" s="4" t="s">
        <v>27</v>
      </c>
      <c r="I1745" s="4"/>
      <c r="J1745" s="16">
        <f>F1745*I1745</f>
        <v>0</v>
      </c>
      <c r="K1745" s="4"/>
    </row>
    <row r="1746" spans="1:11" customHeight="1" ht="300">
      <c r="A1746" s="4"/>
      <c r="B1746" s="3" t="s">
        <v>295</v>
      </c>
      <c r="C1746" s="4" t="s">
        <v>4840</v>
      </c>
      <c r="D1746" s="4" t="s">
        <v>4841</v>
      </c>
      <c r="E1746" s="3" t="s">
        <v>4842</v>
      </c>
      <c r="F1746" s="16">
        <v>12.91</v>
      </c>
      <c r="G1746" s="17">
        <v>20</v>
      </c>
      <c r="H1746" s="4" t="s">
        <v>27</v>
      </c>
      <c r="I1746" s="4"/>
      <c r="J1746" s="16">
        <f>F1746*I1746</f>
        <v>0</v>
      </c>
      <c r="K1746" s="4"/>
    </row>
    <row r="1747" spans="1:11" customHeight="1" ht="300">
      <c r="A1747" s="4"/>
      <c r="B1747" s="3" t="s">
        <v>295</v>
      </c>
      <c r="C1747" s="4" t="s">
        <v>4843</v>
      </c>
      <c r="D1747" s="4" t="s">
        <v>4844</v>
      </c>
      <c r="E1747" s="3" t="s">
        <v>4845</v>
      </c>
      <c r="F1747" s="16">
        <v>13.51</v>
      </c>
      <c r="G1747" s="17">
        <v>20</v>
      </c>
      <c r="H1747" s="4" t="s">
        <v>27</v>
      </c>
      <c r="I1747" s="4"/>
      <c r="J1747" s="16">
        <f>F1747*I1747</f>
        <v>0</v>
      </c>
      <c r="K1747" s="4"/>
    </row>
    <row r="1748" spans="1:11" customHeight="1" ht="300">
      <c r="A1748" s="4"/>
      <c r="B1748" s="3" t="s">
        <v>295</v>
      </c>
      <c r="C1748" s="4" t="s">
        <v>4846</v>
      </c>
      <c r="D1748" s="4" t="s">
        <v>4847</v>
      </c>
      <c r="E1748" s="3" t="s">
        <v>4848</v>
      </c>
      <c r="F1748" s="16">
        <v>17.74</v>
      </c>
      <c r="G1748" s="17">
        <v>20</v>
      </c>
      <c r="H1748" s="4" t="s">
        <v>27</v>
      </c>
      <c r="I1748" s="4"/>
      <c r="J1748" s="16">
        <f>F1748*I1748</f>
        <v>0</v>
      </c>
      <c r="K1748" s="4"/>
    </row>
    <row r="1749" spans="1:11" customHeight="1" ht="300">
      <c r="A1749" s="4"/>
      <c r="B1749" s="3" t="s">
        <v>295</v>
      </c>
      <c r="C1749" s="4" t="s">
        <v>4849</v>
      </c>
      <c r="D1749" s="4" t="s">
        <v>4850</v>
      </c>
      <c r="E1749" s="3" t="s">
        <v>4851</v>
      </c>
      <c r="F1749" s="16">
        <v>20.21</v>
      </c>
      <c r="G1749" s="17">
        <v>20</v>
      </c>
      <c r="H1749" s="4" t="s">
        <v>27</v>
      </c>
      <c r="I1749" s="4"/>
      <c r="J1749" s="16">
        <f>F1749*I1749</f>
        <v>0</v>
      </c>
      <c r="K1749" s="4"/>
    </row>
    <row r="1750" spans="1:11" customHeight="1" ht="300">
      <c r="A1750" s="4"/>
      <c r="B1750" s="3" t="s">
        <v>94</v>
      </c>
      <c r="C1750" s="4" t="s">
        <v>4852</v>
      </c>
      <c r="D1750" s="4" t="s">
        <v>4853</v>
      </c>
      <c r="E1750" s="3" t="s">
        <v>4854</v>
      </c>
      <c r="F1750" s="16">
        <v>4.91</v>
      </c>
      <c r="G1750" s="17">
        <v>20</v>
      </c>
      <c r="H1750" s="4" t="s">
        <v>27</v>
      </c>
      <c r="I1750" s="4"/>
      <c r="J1750" s="16">
        <f>F1750*I1750</f>
        <v>0</v>
      </c>
      <c r="K1750" s="4"/>
    </row>
    <row r="1751" spans="1:11" customHeight="1" ht="300">
      <c r="A1751" s="4"/>
      <c r="B1751" s="3" t="s">
        <v>94</v>
      </c>
      <c r="C1751" s="4" t="s">
        <v>4855</v>
      </c>
      <c r="D1751" s="4" t="s">
        <v>4856</v>
      </c>
      <c r="E1751" s="3" t="s">
        <v>4857</v>
      </c>
      <c r="F1751" s="16">
        <v>9.35</v>
      </c>
      <c r="G1751" s="17">
        <v>20</v>
      </c>
      <c r="H1751" s="4" t="s">
        <v>27</v>
      </c>
      <c r="I1751" s="4"/>
      <c r="J1751" s="16">
        <f>F1751*I1751</f>
        <v>0</v>
      </c>
      <c r="K1751" s="4"/>
    </row>
    <row r="1752" spans="1:11" customHeight="1" ht="300">
      <c r="A1752" s="4"/>
      <c r="B1752" s="3" t="s">
        <v>94</v>
      </c>
      <c r="C1752" s="4" t="s">
        <v>4858</v>
      </c>
      <c r="D1752" s="4"/>
      <c r="E1752" s="3" t="s">
        <v>4859</v>
      </c>
      <c r="F1752" s="16">
        <v>9.91</v>
      </c>
      <c r="G1752" s="17">
        <v>20</v>
      </c>
      <c r="H1752" s="4" t="s">
        <v>27</v>
      </c>
      <c r="I1752" s="4"/>
      <c r="J1752" s="16">
        <f>F1752*I1752</f>
        <v>0</v>
      </c>
      <c r="K1752" s="4"/>
    </row>
    <row r="1753" spans="1:11" customHeight="1" ht="300">
      <c r="A1753" s="4"/>
      <c r="B1753" s="3" t="s">
        <v>94</v>
      </c>
      <c r="C1753" s="4" t="s">
        <v>4860</v>
      </c>
      <c r="D1753" s="4" t="s">
        <v>4861</v>
      </c>
      <c r="E1753" s="3" t="s">
        <v>4862</v>
      </c>
      <c r="F1753" s="16">
        <v>11.41</v>
      </c>
      <c r="G1753" s="17">
        <v>20</v>
      </c>
      <c r="H1753" s="4" t="s">
        <v>27</v>
      </c>
      <c r="I1753" s="4"/>
      <c r="J1753" s="16">
        <f>F1753*I1753</f>
        <v>0</v>
      </c>
      <c r="K1753" s="4"/>
    </row>
    <row r="1754" spans="1:11" customHeight="1" ht="300">
      <c r="A1754" s="4"/>
      <c r="B1754" s="3" t="s">
        <v>94</v>
      </c>
      <c r="C1754" s="4" t="s">
        <v>4863</v>
      </c>
      <c r="D1754" s="4" t="s">
        <v>4864</v>
      </c>
      <c r="E1754" s="3" t="s">
        <v>4865</v>
      </c>
      <c r="F1754" s="16">
        <v>11.44</v>
      </c>
      <c r="G1754" s="17">
        <v>20</v>
      </c>
      <c r="H1754" s="4" t="s">
        <v>110</v>
      </c>
      <c r="I1754" s="4"/>
      <c r="J1754" s="16">
        <f>F1754*I1754</f>
        <v>0</v>
      </c>
      <c r="K1754" s="4"/>
    </row>
    <row r="1755" spans="1:11" customHeight="1" ht="300">
      <c r="A1755" s="4"/>
      <c r="B1755" s="3" t="s">
        <v>94</v>
      </c>
      <c r="C1755" s="4" t="s">
        <v>4866</v>
      </c>
      <c r="D1755" s="4" t="s">
        <v>4867</v>
      </c>
      <c r="E1755" s="3" t="s">
        <v>4868</v>
      </c>
      <c r="F1755" s="16">
        <v>9.4</v>
      </c>
      <c r="G1755" s="17">
        <v>20</v>
      </c>
      <c r="H1755" s="4" t="s">
        <v>27</v>
      </c>
      <c r="I1755" s="4"/>
      <c r="J1755" s="16">
        <f>F1755*I1755</f>
        <v>0</v>
      </c>
      <c r="K1755" s="4"/>
    </row>
    <row r="1756" spans="1:11" customHeight="1" ht="300">
      <c r="A1756" s="4"/>
      <c r="B1756" s="3" t="s">
        <v>295</v>
      </c>
      <c r="C1756" s="4" t="s">
        <v>4869</v>
      </c>
      <c r="D1756" s="4" t="s">
        <v>4870</v>
      </c>
      <c r="E1756" s="3" t="s">
        <v>4871</v>
      </c>
      <c r="F1756" s="16">
        <v>1.53</v>
      </c>
      <c r="G1756" s="17">
        <v>20</v>
      </c>
      <c r="H1756" s="4" t="s">
        <v>27</v>
      </c>
      <c r="I1756" s="4"/>
      <c r="J1756" s="16">
        <f>F1756*I1756</f>
        <v>0</v>
      </c>
      <c r="K1756" s="4"/>
    </row>
    <row r="1757" spans="1:11" customHeight="1" ht="300">
      <c r="A1757" s="4"/>
      <c r="B1757" s="3" t="s">
        <v>295</v>
      </c>
      <c r="C1757" s="4" t="s">
        <v>4872</v>
      </c>
      <c r="D1757" s="4" t="s">
        <v>4873</v>
      </c>
      <c r="E1757" s="3" t="s">
        <v>4874</v>
      </c>
      <c r="F1757" s="16">
        <v>3.11</v>
      </c>
      <c r="G1757" s="17">
        <v>20</v>
      </c>
      <c r="H1757" s="4" t="s">
        <v>27</v>
      </c>
      <c r="I1757" s="4"/>
      <c r="J1757" s="16">
        <f>F1757*I1757</f>
        <v>0</v>
      </c>
      <c r="K1757" s="4"/>
    </row>
    <row r="1758" spans="1:11" customHeight="1" ht="300">
      <c r="A1758" s="4"/>
      <c r="B1758" s="3" t="s">
        <v>295</v>
      </c>
      <c r="C1758" s="4" t="s">
        <v>4875</v>
      </c>
      <c r="D1758" s="4" t="s">
        <v>4876</v>
      </c>
      <c r="E1758" s="3" t="s">
        <v>4877</v>
      </c>
      <c r="F1758" s="16">
        <v>4.15</v>
      </c>
      <c r="G1758" s="17">
        <v>20</v>
      </c>
      <c r="H1758" s="4" t="s">
        <v>27</v>
      </c>
      <c r="I1758" s="4"/>
      <c r="J1758" s="16">
        <f>F1758*I1758</f>
        <v>0</v>
      </c>
      <c r="K1758" s="4"/>
    </row>
    <row r="1759" spans="1:11" customHeight="1" ht="300">
      <c r="A1759" s="4"/>
      <c r="B1759" s="3" t="s">
        <v>295</v>
      </c>
      <c r="C1759" s="4" t="s">
        <v>4878</v>
      </c>
      <c r="D1759" s="4" t="s">
        <v>4879</v>
      </c>
      <c r="E1759" s="3" t="s">
        <v>4880</v>
      </c>
      <c r="F1759" s="16">
        <v>6.24</v>
      </c>
      <c r="G1759" s="17">
        <v>20</v>
      </c>
      <c r="H1759" s="4" t="s">
        <v>27</v>
      </c>
      <c r="I1759" s="4"/>
      <c r="J1759" s="16">
        <f>F1759*I1759</f>
        <v>0</v>
      </c>
      <c r="K1759" s="4"/>
    </row>
    <row r="1760" spans="1:11" customHeight="1" ht="300">
      <c r="A1760" s="4"/>
      <c r="B1760" s="3" t="s">
        <v>295</v>
      </c>
      <c r="C1760" s="4" t="s">
        <v>4881</v>
      </c>
      <c r="D1760" s="4" t="s">
        <v>4882</v>
      </c>
      <c r="E1760" s="3" t="s">
        <v>4883</v>
      </c>
      <c r="F1760" s="16">
        <v>9.38</v>
      </c>
      <c r="G1760" s="17">
        <v>20</v>
      </c>
      <c r="H1760" s="4" t="s">
        <v>27</v>
      </c>
      <c r="I1760" s="4"/>
      <c r="J1760" s="16">
        <f>F1760*I1760</f>
        <v>0</v>
      </c>
      <c r="K1760" s="4"/>
    </row>
    <row r="1761" spans="1:11" customHeight="1" ht="300">
      <c r="A1761" s="4"/>
      <c r="B1761" s="3" t="s">
        <v>295</v>
      </c>
      <c r="C1761" s="4" t="s">
        <v>4884</v>
      </c>
      <c r="D1761" s="4" t="s">
        <v>1645</v>
      </c>
      <c r="E1761" s="3" t="s">
        <v>4885</v>
      </c>
      <c r="F1761" s="16">
        <v>9.73</v>
      </c>
      <c r="G1761" s="17">
        <v>20</v>
      </c>
      <c r="H1761" s="4" t="s">
        <v>27</v>
      </c>
      <c r="I1761" s="4"/>
      <c r="J1761" s="16">
        <f>F1761*I1761</f>
        <v>0</v>
      </c>
      <c r="K1761" s="4"/>
    </row>
    <row r="1762" spans="1:11" customHeight="1" ht="300">
      <c r="A1762" s="4"/>
      <c r="B1762" s="3" t="s">
        <v>295</v>
      </c>
      <c r="C1762" s="4" t="s">
        <v>4886</v>
      </c>
      <c r="D1762" s="4" t="s">
        <v>4887</v>
      </c>
      <c r="E1762" s="3" t="s">
        <v>4888</v>
      </c>
      <c r="F1762" s="16">
        <v>12.44</v>
      </c>
      <c r="G1762" s="17">
        <v>20</v>
      </c>
      <c r="H1762" s="4" t="s">
        <v>27</v>
      </c>
      <c r="I1762" s="4"/>
      <c r="J1762" s="16">
        <f>F1762*I1762</f>
        <v>0</v>
      </c>
      <c r="K1762" s="4"/>
    </row>
    <row r="1763" spans="1:11" customHeight="1" ht="300">
      <c r="A1763" s="4"/>
      <c r="B1763" s="3" t="s">
        <v>295</v>
      </c>
      <c r="C1763" s="4" t="s">
        <v>4889</v>
      </c>
      <c r="D1763" s="4" t="s">
        <v>4890</v>
      </c>
      <c r="E1763" s="3" t="s">
        <v>4891</v>
      </c>
      <c r="F1763" s="16">
        <v>18.73</v>
      </c>
      <c r="G1763" s="17">
        <v>20</v>
      </c>
      <c r="H1763" s="4" t="s">
        <v>27</v>
      </c>
      <c r="I1763" s="4"/>
      <c r="J1763" s="16">
        <f>F1763*I1763</f>
        <v>0</v>
      </c>
      <c r="K1763" s="4"/>
    </row>
    <row r="1764" spans="1:11" customHeight="1" ht="300">
      <c r="A1764" s="4"/>
      <c r="B1764" s="3" t="s">
        <v>295</v>
      </c>
      <c r="C1764" s="4" t="s">
        <v>4892</v>
      </c>
      <c r="D1764" s="4" t="s">
        <v>4893</v>
      </c>
      <c r="E1764" s="3" t="s">
        <v>4894</v>
      </c>
      <c r="F1764" s="16">
        <v>19.56</v>
      </c>
      <c r="G1764" s="17">
        <v>20</v>
      </c>
      <c r="H1764" s="4" t="s">
        <v>27</v>
      </c>
      <c r="I1764" s="4"/>
      <c r="J1764" s="16">
        <f>F1764*I1764</f>
        <v>0</v>
      </c>
      <c r="K1764" s="4"/>
    </row>
    <row r="1765" spans="1:11" customHeight="1" ht="300">
      <c r="A1765" s="4"/>
      <c r="B1765" s="3" t="s">
        <v>295</v>
      </c>
      <c r="C1765" s="4" t="s">
        <v>4895</v>
      </c>
      <c r="D1765" s="4" t="s">
        <v>4896</v>
      </c>
      <c r="E1765" s="3" t="s">
        <v>4897</v>
      </c>
      <c r="F1765" s="16">
        <v>36.56</v>
      </c>
      <c r="G1765" s="17">
        <v>20</v>
      </c>
      <c r="H1765" s="4" t="s">
        <v>27</v>
      </c>
      <c r="I1765" s="4"/>
      <c r="J1765" s="16">
        <f>F1765*I1765</f>
        <v>0</v>
      </c>
      <c r="K1765" s="4"/>
    </row>
    <row r="1766" spans="1:11" customHeight="1" ht="300">
      <c r="A1766" s="4"/>
      <c r="B1766" s="3" t="s">
        <v>295</v>
      </c>
      <c r="C1766" s="4" t="s">
        <v>4898</v>
      </c>
      <c r="D1766" s="4" t="s">
        <v>4899</v>
      </c>
      <c r="E1766" s="3" t="s">
        <v>4900</v>
      </c>
      <c r="F1766" s="16">
        <v>8.34</v>
      </c>
      <c r="G1766" s="17">
        <v>20</v>
      </c>
      <c r="H1766" s="4" t="s">
        <v>27</v>
      </c>
      <c r="I1766" s="4"/>
      <c r="J1766" s="16">
        <f>F1766*I1766</f>
        <v>0</v>
      </c>
      <c r="K1766" s="4"/>
    </row>
    <row r="1767" spans="1:11" customHeight="1" ht="300">
      <c r="A1767" s="4"/>
      <c r="B1767" s="3" t="s">
        <v>295</v>
      </c>
      <c r="C1767" s="4" t="s">
        <v>4901</v>
      </c>
      <c r="D1767" s="4" t="s">
        <v>254</v>
      </c>
      <c r="E1767" s="3" t="s">
        <v>4902</v>
      </c>
      <c r="F1767" s="16">
        <v>9.65</v>
      </c>
      <c r="G1767" s="17">
        <v>20</v>
      </c>
      <c r="H1767" s="4" t="s">
        <v>27</v>
      </c>
      <c r="I1767" s="4"/>
      <c r="J1767" s="16">
        <f>F1767*I1767</f>
        <v>0</v>
      </c>
      <c r="K1767" s="4"/>
    </row>
    <row r="1768" spans="1:11" customHeight="1" ht="300">
      <c r="A1768" s="4"/>
      <c r="B1768" s="3" t="s">
        <v>2256</v>
      </c>
      <c r="C1768" s="4" t="s">
        <v>4903</v>
      </c>
      <c r="D1768" s="4" t="s">
        <v>4904</v>
      </c>
      <c r="E1768" s="3" t="s">
        <v>4905</v>
      </c>
      <c r="F1768" s="16">
        <v>4.65</v>
      </c>
      <c r="G1768" s="17">
        <v>20</v>
      </c>
      <c r="H1768" s="4" t="s">
        <v>110</v>
      </c>
      <c r="I1768" s="4"/>
      <c r="J1768" s="16">
        <f>F1768*I1768</f>
        <v>0</v>
      </c>
      <c r="K1768" s="4"/>
    </row>
    <row r="1769" spans="1:11" customHeight="1" ht="300">
      <c r="A1769" s="4"/>
      <c r="B1769" s="3" t="s">
        <v>2256</v>
      </c>
      <c r="C1769" s="4" t="s">
        <v>4906</v>
      </c>
      <c r="D1769" s="4" t="s">
        <v>4907</v>
      </c>
      <c r="E1769" s="3" t="s">
        <v>4908</v>
      </c>
      <c r="F1769" s="16">
        <v>15.65</v>
      </c>
      <c r="G1769" s="17">
        <v>20</v>
      </c>
      <c r="H1769" s="4" t="s">
        <v>27</v>
      </c>
      <c r="I1769" s="4"/>
      <c r="J1769" s="16">
        <f>F1769*I1769</f>
        <v>0</v>
      </c>
      <c r="K1769" s="4"/>
    </row>
    <row r="1770" spans="1:11" customHeight="1" ht="300">
      <c r="A1770" s="4"/>
      <c r="B1770" s="3" t="s">
        <v>23</v>
      </c>
      <c r="C1770" s="4" t="s">
        <v>4909</v>
      </c>
      <c r="D1770" s="4" t="s">
        <v>4910</v>
      </c>
      <c r="E1770" s="3" t="s">
        <v>4911</v>
      </c>
      <c r="F1770" s="16">
        <v>20.65</v>
      </c>
      <c r="G1770" s="17">
        <v>20</v>
      </c>
      <c r="H1770" s="4" t="s">
        <v>27</v>
      </c>
      <c r="I1770" s="4"/>
      <c r="J1770" s="16">
        <f>F1770*I1770</f>
        <v>0</v>
      </c>
      <c r="K1770" s="4"/>
    </row>
    <row r="1771" spans="1:11" customHeight="1" ht="300">
      <c r="A1771" s="4"/>
      <c r="B1771" s="3" t="s">
        <v>94</v>
      </c>
      <c r="C1771" s="4" t="s">
        <v>4912</v>
      </c>
      <c r="D1771" s="4" t="s">
        <v>4913</v>
      </c>
      <c r="E1771" s="3" t="s">
        <v>4914</v>
      </c>
      <c r="F1771" s="16">
        <v>25.06</v>
      </c>
      <c r="G1771" s="17">
        <v>20</v>
      </c>
      <c r="H1771" s="4" t="s">
        <v>110</v>
      </c>
      <c r="I1771" s="4"/>
      <c r="J1771" s="16">
        <f>F1771*I1771</f>
        <v>0</v>
      </c>
      <c r="K1771" s="4"/>
    </row>
    <row r="1772" spans="1:11" customHeight="1" ht="300">
      <c r="A1772" s="4"/>
      <c r="B1772" s="3" t="s">
        <v>119</v>
      </c>
      <c r="C1772" s="4" t="s">
        <v>4915</v>
      </c>
      <c r="D1772" s="4" t="s">
        <v>4916</v>
      </c>
      <c r="E1772" s="3" t="s">
        <v>4917</v>
      </c>
      <c r="F1772" s="16">
        <v>2.06</v>
      </c>
      <c r="G1772" s="17">
        <v>20</v>
      </c>
      <c r="H1772" s="4" t="s">
        <v>27</v>
      </c>
      <c r="I1772" s="4"/>
      <c r="J1772" s="16">
        <f>F1772*I1772</f>
        <v>0</v>
      </c>
      <c r="K1772" s="4"/>
    </row>
    <row r="1773" spans="1:11" customHeight="1" ht="300">
      <c r="A1773" s="4"/>
      <c r="B1773" s="3" t="s">
        <v>94</v>
      </c>
      <c r="C1773" s="4" t="s">
        <v>4918</v>
      </c>
      <c r="D1773" s="4" t="s">
        <v>4919</v>
      </c>
      <c r="E1773" s="3" t="s">
        <v>4920</v>
      </c>
      <c r="F1773" s="16">
        <v>4.3</v>
      </c>
      <c r="G1773" s="17">
        <v>20</v>
      </c>
      <c r="H1773" s="4" t="s">
        <v>110</v>
      </c>
      <c r="I1773" s="4"/>
      <c r="J1773" s="16">
        <f>F1773*I1773</f>
        <v>0</v>
      </c>
      <c r="K1773" s="4"/>
    </row>
    <row r="1774" spans="1:11" customHeight="1" ht="300">
      <c r="A1774" s="4"/>
      <c r="B1774" s="3" t="s">
        <v>424</v>
      </c>
      <c r="C1774" s="4" t="s">
        <v>4921</v>
      </c>
      <c r="D1774" s="4" t="s">
        <v>115</v>
      </c>
      <c r="E1774" s="3" t="s">
        <v>4922</v>
      </c>
      <c r="F1774" s="16">
        <v>7.3</v>
      </c>
      <c r="G1774" s="17">
        <v>20</v>
      </c>
      <c r="H1774" s="4" t="s">
        <v>27</v>
      </c>
      <c r="I1774" s="4"/>
      <c r="J1774" s="16">
        <f>F1774*I1774</f>
        <v>0</v>
      </c>
      <c r="K1774" s="4"/>
    </row>
    <row r="1775" spans="1:11" customHeight="1" ht="300">
      <c r="A1775" s="4"/>
      <c r="B1775" s="3" t="s">
        <v>2256</v>
      </c>
      <c r="C1775" s="4" t="s">
        <v>4923</v>
      </c>
      <c r="D1775" s="4" t="s">
        <v>3238</v>
      </c>
      <c r="E1775" s="3" t="s">
        <v>4924</v>
      </c>
      <c r="F1775" s="16">
        <v>9.38</v>
      </c>
      <c r="G1775" s="17">
        <v>20</v>
      </c>
      <c r="H1775" s="4" t="s">
        <v>110</v>
      </c>
      <c r="I1775" s="4"/>
      <c r="J1775" s="16">
        <f>F1775*I1775</f>
        <v>0</v>
      </c>
      <c r="K1775" s="4"/>
    </row>
    <row r="1776" spans="1:11" customHeight="1" ht="300">
      <c r="A1776" s="4"/>
      <c r="B1776" s="3" t="s">
        <v>2256</v>
      </c>
      <c r="C1776" s="4" t="s">
        <v>4925</v>
      </c>
      <c r="D1776" s="4" t="s">
        <v>3673</v>
      </c>
      <c r="E1776" s="3" t="s">
        <v>4926</v>
      </c>
      <c r="F1776" s="16">
        <v>12.45</v>
      </c>
      <c r="G1776" s="17">
        <v>20</v>
      </c>
      <c r="H1776" s="4" t="s">
        <v>110</v>
      </c>
      <c r="I1776" s="4"/>
      <c r="J1776" s="16">
        <f>F1776*I1776</f>
        <v>0</v>
      </c>
      <c r="K1776" s="4"/>
    </row>
    <row r="1777" spans="1:11" customHeight="1" ht="300">
      <c r="A1777" s="4"/>
      <c r="B1777" s="3" t="s">
        <v>209</v>
      </c>
      <c r="C1777" s="4" t="s">
        <v>4927</v>
      </c>
      <c r="D1777" s="4" t="s">
        <v>4928</v>
      </c>
      <c r="E1777" s="3" t="s">
        <v>4929</v>
      </c>
      <c r="F1777" s="16">
        <v>12.77</v>
      </c>
      <c r="G1777" s="17">
        <v>20</v>
      </c>
      <c r="H1777" s="4" t="s">
        <v>27</v>
      </c>
      <c r="I1777" s="4"/>
      <c r="J1777" s="16">
        <f>F1777*I1777</f>
        <v>0</v>
      </c>
      <c r="K1777" s="4"/>
    </row>
    <row r="1778" spans="1:11" customHeight="1" ht="300">
      <c r="A1778" s="4"/>
      <c r="B1778" s="3" t="s">
        <v>2242</v>
      </c>
      <c r="C1778" s="4" t="s">
        <v>4930</v>
      </c>
      <c r="D1778" s="4" t="s">
        <v>1894</v>
      </c>
      <c r="E1778" s="3" t="s">
        <v>4931</v>
      </c>
      <c r="F1778" s="16">
        <v>12.8</v>
      </c>
      <c r="G1778" s="17">
        <v>20</v>
      </c>
      <c r="H1778" s="4" t="s">
        <v>27</v>
      </c>
      <c r="I1778" s="4"/>
      <c r="J1778" s="16">
        <f>F1778*I1778</f>
        <v>0</v>
      </c>
      <c r="K1778" s="4"/>
    </row>
    <row r="1779" spans="1:11" customHeight="1" ht="300">
      <c r="A1779" s="4"/>
      <c r="B1779" s="3" t="s">
        <v>3901</v>
      </c>
      <c r="C1779" s="4" t="s">
        <v>4932</v>
      </c>
      <c r="D1779" s="4"/>
      <c r="E1779" s="3" t="s">
        <v>4933</v>
      </c>
      <c r="F1779" s="16">
        <v>3.58</v>
      </c>
      <c r="G1779" s="17">
        <v>20</v>
      </c>
      <c r="H1779" s="4" t="s">
        <v>110</v>
      </c>
      <c r="I1779" s="4"/>
      <c r="J1779" s="16">
        <f>F1779*I1779</f>
        <v>0</v>
      </c>
      <c r="K1779" s="4"/>
    </row>
    <row r="1780" spans="1:11" customHeight="1" ht="300">
      <c r="A1780" s="4"/>
      <c r="B1780" s="3" t="s">
        <v>3901</v>
      </c>
      <c r="C1780" s="4" t="s">
        <v>4934</v>
      </c>
      <c r="D1780" s="4" t="s">
        <v>2006</v>
      </c>
      <c r="E1780" s="3" t="s">
        <v>4935</v>
      </c>
      <c r="F1780" s="16">
        <v>3.92</v>
      </c>
      <c r="G1780" s="17">
        <v>20</v>
      </c>
      <c r="H1780" s="4" t="s">
        <v>110</v>
      </c>
      <c r="I1780" s="4"/>
      <c r="J1780" s="16">
        <f>F1780*I1780</f>
        <v>0</v>
      </c>
      <c r="K1780" s="4"/>
    </row>
    <row r="1781" spans="1:11" customHeight="1" ht="300">
      <c r="A1781" s="4"/>
      <c r="B1781" s="3" t="s">
        <v>759</v>
      </c>
      <c r="C1781" s="4" t="s">
        <v>4936</v>
      </c>
      <c r="D1781" s="4" t="s">
        <v>1078</v>
      </c>
      <c r="E1781" s="3" t="s">
        <v>4937</v>
      </c>
      <c r="F1781" s="16">
        <v>4.09</v>
      </c>
      <c r="G1781" s="17">
        <v>20</v>
      </c>
      <c r="H1781" s="4" t="s">
        <v>27</v>
      </c>
      <c r="I1781" s="4"/>
      <c r="J1781" s="16">
        <f>F1781*I1781</f>
        <v>0</v>
      </c>
      <c r="K1781" s="4"/>
    </row>
    <row r="1782" spans="1:11" customHeight="1" ht="300">
      <c r="A1782" s="4"/>
      <c r="B1782" s="3" t="s">
        <v>57</v>
      </c>
      <c r="C1782" s="4" t="s">
        <v>4938</v>
      </c>
      <c r="D1782" s="4"/>
      <c r="E1782" s="3" t="s">
        <v>4939</v>
      </c>
      <c r="F1782" s="16">
        <v>4.39</v>
      </c>
      <c r="G1782" s="17">
        <v>20</v>
      </c>
      <c r="H1782" s="4" t="s">
        <v>27</v>
      </c>
      <c r="I1782" s="4"/>
      <c r="J1782" s="16">
        <f>F1782*I1782</f>
        <v>0</v>
      </c>
      <c r="K1782" s="4"/>
    </row>
    <row r="1783" spans="1:11" customHeight="1" ht="300">
      <c r="A1783" s="4"/>
      <c r="B1783" s="3" t="s">
        <v>57</v>
      </c>
      <c r="C1783" s="4" t="s">
        <v>4940</v>
      </c>
      <c r="D1783" s="4" t="s">
        <v>4941</v>
      </c>
      <c r="E1783" s="3" t="s">
        <v>4942</v>
      </c>
      <c r="F1783" s="16">
        <v>4.92</v>
      </c>
      <c r="G1783" s="17">
        <v>20</v>
      </c>
      <c r="H1783" s="4" t="s">
        <v>27</v>
      </c>
      <c r="I1783" s="4"/>
      <c r="J1783" s="16">
        <f>F1783*I1783</f>
        <v>0</v>
      </c>
      <c r="K1783" s="4"/>
    </row>
    <row r="1784" spans="1:11" customHeight="1" ht="300">
      <c r="A1784" s="4"/>
      <c r="B1784" s="3" t="s">
        <v>57</v>
      </c>
      <c r="C1784" s="4" t="s">
        <v>4943</v>
      </c>
      <c r="D1784" s="4" t="s">
        <v>4944</v>
      </c>
      <c r="E1784" s="3" t="s">
        <v>4945</v>
      </c>
      <c r="F1784" s="16">
        <v>4.96</v>
      </c>
      <c r="G1784" s="17">
        <v>20</v>
      </c>
      <c r="H1784" s="4" t="s">
        <v>27</v>
      </c>
      <c r="I1784" s="4"/>
      <c r="J1784" s="16">
        <f>F1784*I1784</f>
        <v>0</v>
      </c>
      <c r="K1784" s="4"/>
    </row>
    <row r="1785" spans="1:11" customHeight="1" ht="300">
      <c r="A1785" s="4"/>
      <c r="B1785" s="3" t="s">
        <v>3901</v>
      </c>
      <c r="C1785" s="4" t="s">
        <v>4946</v>
      </c>
      <c r="D1785" s="4" t="s">
        <v>2781</v>
      </c>
      <c r="E1785" s="3" t="s">
        <v>4947</v>
      </c>
      <c r="F1785" s="16">
        <v>4.97</v>
      </c>
      <c r="G1785" s="17">
        <v>20</v>
      </c>
      <c r="H1785" s="4" t="s">
        <v>27</v>
      </c>
      <c r="I1785" s="4"/>
      <c r="J1785" s="16">
        <f>F1785*I1785</f>
        <v>0</v>
      </c>
      <c r="K1785" s="4"/>
    </row>
    <row r="1786" spans="1:11" customHeight="1" ht="300">
      <c r="A1786" s="4"/>
      <c r="B1786" s="3" t="s">
        <v>3877</v>
      </c>
      <c r="C1786" s="4" t="s">
        <v>4948</v>
      </c>
      <c r="D1786" s="4" t="s">
        <v>3361</v>
      </c>
      <c r="E1786" s="3" t="s">
        <v>4949</v>
      </c>
      <c r="F1786" s="16">
        <v>5.45</v>
      </c>
      <c r="G1786" s="17">
        <v>20</v>
      </c>
      <c r="H1786" s="4" t="s">
        <v>110</v>
      </c>
      <c r="I1786" s="4"/>
      <c r="J1786" s="16">
        <f>F1786*I1786</f>
        <v>0</v>
      </c>
      <c r="K1786" s="4"/>
    </row>
    <row r="1787" spans="1:11" customHeight="1" ht="300">
      <c r="A1787" s="4"/>
      <c r="B1787" s="3" t="s">
        <v>2236</v>
      </c>
      <c r="C1787" s="4" t="s">
        <v>4950</v>
      </c>
      <c r="D1787" s="4" t="s">
        <v>4951</v>
      </c>
      <c r="E1787" s="3" t="s">
        <v>4952</v>
      </c>
      <c r="F1787" s="16">
        <v>6.18</v>
      </c>
      <c r="G1787" s="17">
        <v>20</v>
      </c>
      <c r="H1787" s="4" t="s">
        <v>110</v>
      </c>
      <c r="I1787" s="4"/>
      <c r="J1787" s="16">
        <f>F1787*I1787</f>
        <v>0</v>
      </c>
      <c r="K1787" s="4"/>
    </row>
    <row r="1788" spans="1:11" customHeight="1" ht="300">
      <c r="A1788" s="4"/>
      <c r="B1788" s="3" t="s">
        <v>57</v>
      </c>
      <c r="C1788" s="4" t="s">
        <v>4953</v>
      </c>
      <c r="D1788" s="4" t="s">
        <v>2508</v>
      </c>
      <c r="E1788" s="3" t="s">
        <v>4954</v>
      </c>
      <c r="F1788" s="16">
        <v>6.19</v>
      </c>
      <c r="G1788" s="17">
        <v>20</v>
      </c>
      <c r="H1788" s="4" t="s">
        <v>27</v>
      </c>
      <c r="I1788" s="4"/>
      <c r="J1788" s="16">
        <f>F1788*I1788</f>
        <v>0</v>
      </c>
      <c r="K1788" s="4"/>
    </row>
    <row r="1789" spans="1:11" customHeight="1" ht="300">
      <c r="A1789" s="4"/>
      <c r="B1789" s="3" t="s">
        <v>57</v>
      </c>
      <c r="C1789" s="4" t="s">
        <v>4955</v>
      </c>
      <c r="D1789" s="4" t="s">
        <v>3259</v>
      </c>
      <c r="E1789" s="3" t="s">
        <v>4956</v>
      </c>
      <c r="F1789" s="16">
        <v>6.76</v>
      </c>
      <c r="G1789" s="17">
        <v>20</v>
      </c>
      <c r="H1789" s="4" t="s">
        <v>27</v>
      </c>
      <c r="I1789" s="4"/>
      <c r="J1789" s="16">
        <f>F1789*I1789</f>
        <v>0</v>
      </c>
      <c r="K1789" s="4"/>
    </row>
    <row r="1790" spans="1:11" customHeight="1" ht="300">
      <c r="A1790" s="4"/>
      <c r="B1790" s="3" t="s">
        <v>4957</v>
      </c>
      <c r="C1790" s="4" t="s">
        <v>4958</v>
      </c>
      <c r="D1790" s="4" t="s">
        <v>4959</v>
      </c>
      <c r="E1790" s="3" t="s">
        <v>4960</v>
      </c>
      <c r="F1790" s="16">
        <v>7.29</v>
      </c>
      <c r="G1790" s="17">
        <v>20</v>
      </c>
      <c r="H1790" s="4" t="s">
        <v>110</v>
      </c>
      <c r="I1790" s="4"/>
      <c r="J1790" s="16">
        <f>F1790*I1790</f>
        <v>0</v>
      </c>
      <c r="K1790" s="4"/>
    </row>
    <row r="1791" spans="1:11" customHeight="1" ht="300">
      <c r="A1791" s="4"/>
      <c r="B1791" s="3" t="s">
        <v>3901</v>
      </c>
      <c r="C1791" s="4" t="s">
        <v>4961</v>
      </c>
      <c r="D1791" s="4" t="s">
        <v>2959</v>
      </c>
      <c r="E1791" s="3" t="s">
        <v>4962</v>
      </c>
      <c r="F1791" s="16">
        <v>7.44</v>
      </c>
      <c r="G1791" s="17">
        <v>20</v>
      </c>
      <c r="H1791" s="4" t="s">
        <v>110</v>
      </c>
      <c r="I1791" s="4"/>
      <c r="J1791" s="16">
        <f>F1791*I1791</f>
        <v>0</v>
      </c>
      <c r="K1791" s="4"/>
    </row>
    <row r="1792" spans="1:11" customHeight="1" ht="300">
      <c r="A1792" s="4"/>
      <c r="B1792" s="3" t="s">
        <v>3901</v>
      </c>
      <c r="C1792" s="4" t="s">
        <v>4963</v>
      </c>
      <c r="D1792" s="4" t="s">
        <v>4964</v>
      </c>
      <c r="E1792" s="3" t="s">
        <v>4965</v>
      </c>
      <c r="F1792" s="16">
        <v>9.14</v>
      </c>
      <c r="G1792" s="17">
        <v>20</v>
      </c>
      <c r="H1792" s="4" t="s">
        <v>27</v>
      </c>
      <c r="I1792" s="4"/>
      <c r="J1792" s="16">
        <f>F1792*I1792</f>
        <v>0</v>
      </c>
      <c r="K1792" s="4"/>
    </row>
    <row r="1793" spans="1:11" customHeight="1" ht="300">
      <c r="A1793" s="4"/>
      <c r="B1793" s="3" t="s">
        <v>2236</v>
      </c>
      <c r="C1793" s="4" t="s">
        <v>4966</v>
      </c>
      <c r="D1793" s="4" t="s">
        <v>1146</v>
      </c>
      <c r="E1793" s="3" t="s">
        <v>4967</v>
      </c>
      <c r="F1793" s="16">
        <v>10.89</v>
      </c>
      <c r="G1793" s="17">
        <v>20</v>
      </c>
      <c r="H1793" s="4" t="s">
        <v>110</v>
      </c>
      <c r="I1793" s="4"/>
      <c r="J1793" s="16">
        <f>F1793*I1793</f>
        <v>0</v>
      </c>
      <c r="K1793" s="4"/>
    </row>
    <row r="1794" spans="1:11" customHeight="1" ht="300">
      <c r="A1794" s="4"/>
      <c r="B1794" s="3" t="s">
        <v>3901</v>
      </c>
      <c r="C1794" s="4" t="s">
        <v>4968</v>
      </c>
      <c r="D1794" s="4" t="s">
        <v>4969</v>
      </c>
      <c r="E1794" s="3" t="s">
        <v>4970</v>
      </c>
      <c r="F1794" s="16">
        <v>11.47</v>
      </c>
      <c r="G1794" s="17">
        <v>20</v>
      </c>
      <c r="H1794" s="4" t="s">
        <v>110</v>
      </c>
      <c r="I1794" s="4"/>
      <c r="J1794" s="16">
        <f>F1794*I1794</f>
        <v>0</v>
      </c>
      <c r="K1794" s="4"/>
    </row>
    <row r="1795" spans="1:11" customHeight="1" ht="300">
      <c r="A1795" s="4"/>
      <c r="B1795" s="3" t="s">
        <v>2236</v>
      </c>
      <c r="C1795" s="4" t="s">
        <v>4971</v>
      </c>
      <c r="D1795" s="4" t="s">
        <v>3207</v>
      </c>
      <c r="E1795" s="3" t="s">
        <v>4972</v>
      </c>
      <c r="F1795" s="16">
        <v>12.51</v>
      </c>
      <c r="G1795" s="17">
        <v>20</v>
      </c>
      <c r="H1795" s="4" t="s">
        <v>110</v>
      </c>
      <c r="I1795" s="4"/>
      <c r="J1795" s="16">
        <f>F1795*I1795</f>
        <v>0</v>
      </c>
      <c r="K1795" s="4"/>
    </row>
    <row r="1796" spans="1:11" customHeight="1" ht="300">
      <c r="A1796" s="4"/>
      <c r="B1796" s="3" t="s">
        <v>57</v>
      </c>
      <c r="C1796" s="4" t="s">
        <v>4973</v>
      </c>
      <c r="D1796" s="4" t="s">
        <v>4974</v>
      </c>
      <c r="E1796" s="3" t="s">
        <v>4975</v>
      </c>
      <c r="F1796" s="16">
        <v>16.7</v>
      </c>
      <c r="G1796" s="17">
        <v>20</v>
      </c>
      <c r="H1796" s="4" t="s">
        <v>27</v>
      </c>
      <c r="I1796" s="4"/>
      <c r="J1796" s="16">
        <f>F1796*I1796</f>
        <v>0</v>
      </c>
      <c r="K1796" s="4"/>
    </row>
    <row r="1797" spans="1:11" customHeight="1" ht="300">
      <c r="A1797" s="4"/>
      <c r="B1797" s="3" t="s">
        <v>57</v>
      </c>
      <c r="C1797" s="4" t="s">
        <v>4976</v>
      </c>
      <c r="D1797" s="4" t="s">
        <v>4977</v>
      </c>
      <c r="E1797" s="3" t="s">
        <v>4978</v>
      </c>
      <c r="F1797" s="16">
        <v>19.28</v>
      </c>
      <c r="G1797" s="17">
        <v>20</v>
      </c>
      <c r="H1797" s="4" t="s">
        <v>27</v>
      </c>
      <c r="I1797" s="4"/>
      <c r="J1797" s="16">
        <f>F1797*I1797</f>
        <v>0</v>
      </c>
      <c r="K1797" s="4"/>
    </row>
    <row r="1798" spans="1:11" customHeight="1" ht="300">
      <c r="A1798" s="4"/>
      <c r="B1798" s="3" t="s">
        <v>3901</v>
      </c>
      <c r="C1798" s="4" t="s">
        <v>4979</v>
      </c>
      <c r="D1798" s="4" t="s">
        <v>4980</v>
      </c>
      <c r="E1798" s="3" t="s">
        <v>4981</v>
      </c>
      <c r="F1798" s="16">
        <v>22.82</v>
      </c>
      <c r="G1798" s="17">
        <v>20</v>
      </c>
      <c r="H1798" s="4" t="s">
        <v>27</v>
      </c>
      <c r="I1798" s="4"/>
      <c r="J1798" s="16">
        <f>F1798*I1798</f>
        <v>0</v>
      </c>
      <c r="K1798" s="4"/>
    </row>
    <row r="1799" spans="1:11" customHeight="1" ht="300">
      <c r="A1799" s="4"/>
      <c r="B1799" s="3" t="s">
        <v>3901</v>
      </c>
      <c r="C1799" s="4" t="s">
        <v>4982</v>
      </c>
      <c r="D1799" s="4" t="s">
        <v>4983</v>
      </c>
      <c r="E1799" s="3" t="s">
        <v>4984</v>
      </c>
      <c r="F1799" s="16">
        <v>27.52</v>
      </c>
      <c r="G1799" s="17">
        <v>20</v>
      </c>
      <c r="H1799" s="4" t="s">
        <v>110</v>
      </c>
      <c r="I1799" s="4"/>
      <c r="J1799" s="16">
        <f>F1799*I1799</f>
        <v>0</v>
      </c>
      <c r="K1799" s="4"/>
    </row>
    <row r="1800" spans="1:11" customHeight="1" ht="300">
      <c r="A1800" s="4"/>
      <c r="B1800" s="3" t="s">
        <v>3901</v>
      </c>
      <c r="C1800" s="4" t="s">
        <v>4985</v>
      </c>
      <c r="D1800" s="4" t="s">
        <v>1929</v>
      </c>
      <c r="E1800" s="3" t="s">
        <v>4986</v>
      </c>
      <c r="F1800" s="16">
        <v>28.14</v>
      </c>
      <c r="G1800" s="17">
        <v>20</v>
      </c>
      <c r="H1800" s="4" t="s">
        <v>27</v>
      </c>
      <c r="I1800" s="4"/>
      <c r="J1800" s="16">
        <f>F1800*I1800</f>
        <v>0</v>
      </c>
      <c r="K1800" s="4"/>
    </row>
    <row r="1801" spans="1:11" customHeight="1" ht="300">
      <c r="A1801" s="4"/>
      <c r="B1801" s="3" t="s">
        <v>57</v>
      </c>
      <c r="C1801" s="4" t="s">
        <v>4987</v>
      </c>
      <c r="D1801" s="4" t="s">
        <v>4988</v>
      </c>
      <c r="E1801" s="3" t="s">
        <v>4989</v>
      </c>
      <c r="F1801" s="16">
        <v>28.66</v>
      </c>
      <c r="G1801" s="17">
        <v>20</v>
      </c>
      <c r="H1801" s="4" t="s">
        <v>27</v>
      </c>
      <c r="I1801" s="4"/>
      <c r="J1801" s="16">
        <f>F1801*I1801</f>
        <v>0</v>
      </c>
      <c r="K1801" s="4"/>
    </row>
    <row r="1802" spans="1:11" customHeight="1" ht="300">
      <c r="A1802" s="4"/>
      <c r="B1802" s="3" t="s">
        <v>3901</v>
      </c>
      <c r="C1802" s="4" t="s">
        <v>4990</v>
      </c>
      <c r="D1802" s="4" t="s">
        <v>1049</v>
      </c>
      <c r="E1802" s="3" t="s">
        <v>4991</v>
      </c>
      <c r="F1802" s="16">
        <v>28.69</v>
      </c>
      <c r="G1802" s="17">
        <v>20</v>
      </c>
      <c r="H1802" s="4" t="s">
        <v>27</v>
      </c>
      <c r="I1802" s="4"/>
      <c r="J1802" s="16">
        <f>F1802*I1802</f>
        <v>0</v>
      </c>
      <c r="K1802" s="4"/>
    </row>
    <row r="1803" spans="1:11" customHeight="1" ht="300">
      <c r="A1803" s="4"/>
      <c r="B1803" s="3" t="s">
        <v>3901</v>
      </c>
      <c r="C1803" s="4" t="s">
        <v>4992</v>
      </c>
      <c r="D1803" s="4" t="s">
        <v>4993</v>
      </c>
      <c r="E1803" s="3" t="s">
        <v>4994</v>
      </c>
      <c r="F1803" s="16">
        <v>28.69</v>
      </c>
      <c r="G1803" s="17">
        <v>20</v>
      </c>
      <c r="H1803" s="4" t="s">
        <v>27</v>
      </c>
      <c r="I1803" s="4"/>
      <c r="J1803" s="16">
        <f>F1803*I1803</f>
        <v>0</v>
      </c>
      <c r="K1803" s="4"/>
    </row>
    <row r="1804" spans="1:11" customHeight="1" ht="300">
      <c r="A1804" s="4"/>
      <c r="B1804" s="3" t="s">
        <v>3901</v>
      </c>
      <c r="C1804" s="4" t="s">
        <v>4995</v>
      </c>
      <c r="D1804" s="4" t="s">
        <v>4996</v>
      </c>
      <c r="E1804" s="3" t="s">
        <v>4997</v>
      </c>
      <c r="F1804" s="16">
        <v>28.72</v>
      </c>
      <c r="G1804" s="17">
        <v>20</v>
      </c>
      <c r="H1804" s="4" t="s">
        <v>110</v>
      </c>
      <c r="I1804" s="4"/>
      <c r="J1804" s="16">
        <f>F1804*I1804</f>
        <v>0</v>
      </c>
      <c r="K1804" s="4"/>
    </row>
    <row r="1805" spans="1:11" customHeight="1" ht="300">
      <c r="A1805" s="4"/>
      <c r="B1805" s="3" t="s">
        <v>3901</v>
      </c>
      <c r="C1805" s="4" t="s">
        <v>4998</v>
      </c>
      <c r="D1805" s="4" t="s">
        <v>4999</v>
      </c>
      <c r="E1805" s="3" t="s">
        <v>5000</v>
      </c>
      <c r="F1805" s="16">
        <v>40.93</v>
      </c>
      <c r="G1805" s="17">
        <v>20</v>
      </c>
      <c r="H1805" s="4" t="s">
        <v>27</v>
      </c>
      <c r="I1805" s="4"/>
      <c r="J1805" s="16">
        <f>F1805*I1805</f>
        <v>0</v>
      </c>
      <c r="K1805" s="4"/>
    </row>
    <row r="1806" spans="1:11" customHeight="1" ht="300">
      <c r="A1806" s="4"/>
      <c r="B1806" s="3" t="s">
        <v>1745</v>
      </c>
      <c r="C1806" s="4" t="s">
        <v>5001</v>
      </c>
      <c r="D1806" s="4" t="s">
        <v>5002</v>
      </c>
      <c r="E1806" s="3" t="s">
        <v>5003</v>
      </c>
      <c r="F1806" s="16">
        <v>4.65</v>
      </c>
      <c r="G1806" s="17">
        <v>20</v>
      </c>
      <c r="H1806" s="4" t="s">
        <v>110</v>
      </c>
      <c r="I1806" s="4"/>
      <c r="J1806" s="16">
        <f>F1806*I1806</f>
        <v>0</v>
      </c>
      <c r="K1806" s="4"/>
    </row>
    <row r="1807" spans="1:11" customHeight="1" ht="300">
      <c r="A1807" s="4"/>
      <c r="B1807" s="3" t="s">
        <v>57</v>
      </c>
      <c r="C1807" s="4" t="s">
        <v>5004</v>
      </c>
      <c r="D1807" s="4" t="s">
        <v>5005</v>
      </c>
      <c r="E1807" s="3" t="s">
        <v>5006</v>
      </c>
      <c r="F1807" s="16">
        <v>21.96</v>
      </c>
      <c r="G1807" s="17">
        <v>20</v>
      </c>
      <c r="H1807" s="4" t="s">
        <v>27</v>
      </c>
      <c r="I1807" s="4"/>
      <c r="J1807" s="16">
        <f>F1807*I1807</f>
        <v>0</v>
      </c>
      <c r="K1807" s="4"/>
    </row>
    <row r="1808" spans="1:11" customHeight="1" ht="300">
      <c r="A1808" s="4"/>
      <c r="B1808" s="3" t="s">
        <v>5007</v>
      </c>
      <c r="C1808" s="4" t="s">
        <v>5008</v>
      </c>
      <c r="D1808" s="4" t="s">
        <v>5009</v>
      </c>
      <c r="E1808" s="3" t="s">
        <v>5010</v>
      </c>
      <c r="F1808" s="16">
        <v>11.41</v>
      </c>
      <c r="G1808" s="17">
        <v>20</v>
      </c>
      <c r="H1808" s="4" t="s">
        <v>110</v>
      </c>
      <c r="I1808" s="4"/>
      <c r="J1808" s="16">
        <f>F1808*I1808</f>
        <v>0</v>
      </c>
      <c r="K1808" s="4"/>
    </row>
    <row r="1809" spans="1:11" customHeight="1" ht="300">
      <c r="A1809" s="4"/>
      <c r="B1809" s="3" t="s">
        <v>295</v>
      </c>
      <c r="C1809" s="4" t="s">
        <v>5011</v>
      </c>
      <c r="D1809" s="4" t="s">
        <v>5012</v>
      </c>
      <c r="E1809" s="3" t="s">
        <v>5013</v>
      </c>
      <c r="F1809" s="16">
        <v>16.7</v>
      </c>
      <c r="G1809" s="17">
        <v>20</v>
      </c>
      <c r="H1809" s="4" t="s">
        <v>27</v>
      </c>
      <c r="I1809" s="4"/>
      <c r="J1809" s="16">
        <f>F1809*I1809</f>
        <v>0</v>
      </c>
      <c r="K1809" s="4"/>
    </row>
    <row r="1810" spans="1:11" customHeight="1" ht="300">
      <c r="A1810" s="4"/>
      <c r="B1810" s="3" t="s">
        <v>94</v>
      </c>
      <c r="C1810" s="4" t="s">
        <v>5014</v>
      </c>
      <c r="D1810" s="4" t="s">
        <v>5015</v>
      </c>
      <c r="E1810" s="3" t="s">
        <v>5016</v>
      </c>
      <c r="F1810" s="16">
        <v>41.51</v>
      </c>
      <c r="G1810" s="17">
        <v>20</v>
      </c>
      <c r="H1810" s="4" t="s">
        <v>27</v>
      </c>
      <c r="I1810" s="4"/>
      <c r="J1810" s="16">
        <f>F1810*I1810</f>
        <v>0</v>
      </c>
      <c r="K1810" s="4"/>
    </row>
    <row r="1811" spans="1:11" customHeight="1" ht="300">
      <c r="A1811" s="4"/>
      <c r="B1811" s="3" t="s">
        <v>23</v>
      </c>
      <c r="C1811" s="4" t="s">
        <v>5017</v>
      </c>
      <c r="D1811" s="4"/>
      <c r="E1811" s="3" t="s">
        <v>5018</v>
      </c>
      <c r="F1811" s="16">
        <v>7.07</v>
      </c>
      <c r="G1811" s="17">
        <v>20</v>
      </c>
      <c r="H1811" s="4" t="s">
        <v>27</v>
      </c>
      <c r="I1811" s="4"/>
      <c r="J1811" s="16">
        <f>F1811*I1811</f>
        <v>0</v>
      </c>
      <c r="K1811" s="4"/>
    </row>
    <row r="1812" spans="1:11" customHeight="1" ht="300">
      <c r="A1812" s="4"/>
      <c r="B1812" s="3" t="s">
        <v>23</v>
      </c>
      <c r="C1812" s="4" t="s">
        <v>5019</v>
      </c>
      <c r="D1812" s="4"/>
      <c r="E1812" s="3" t="s">
        <v>5020</v>
      </c>
      <c r="F1812" s="16">
        <v>15.65</v>
      </c>
      <c r="G1812" s="17">
        <v>20</v>
      </c>
      <c r="H1812" s="4" t="s">
        <v>27</v>
      </c>
      <c r="I1812" s="4"/>
      <c r="J1812" s="16">
        <f>F1812*I1812</f>
        <v>0</v>
      </c>
      <c r="K1812" s="4"/>
    </row>
    <row r="1813" spans="1:11" customHeight="1" ht="300">
      <c r="A1813" s="4"/>
      <c r="B1813" s="3" t="s">
        <v>23</v>
      </c>
      <c r="C1813" s="4" t="s">
        <v>5021</v>
      </c>
      <c r="D1813" s="4" t="s">
        <v>5022</v>
      </c>
      <c r="E1813" s="3" t="s">
        <v>5023</v>
      </c>
      <c r="F1813" s="16">
        <v>15.65</v>
      </c>
      <c r="G1813" s="17">
        <v>20</v>
      </c>
      <c r="H1813" s="4" t="s">
        <v>27</v>
      </c>
      <c r="I1813" s="4"/>
      <c r="J1813" s="16">
        <f>F1813*I1813</f>
        <v>0</v>
      </c>
      <c r="K1813" s="4"/>
    </row>
    <row r="1814" spans="1:11" customHeight="1" ht="300">
      <c r="A1814" s="4"/>
      <c r="B1814" s="3" t="s">
        <v>23</v>
      </c>
      <c r="C1814" s="4" t="s">
        <v>5024</v>
      </c>
      <c r="D1814" s="4" t="s">
        <v>5025</v>
      </c>
      <c r="E1814" s="3" t="s">
        <v>5026</v>
      </c>
      <c r="F1814" s="16">
        <v>34.86</v>
      </c>
      <c r="G1814" s="17">
        <v>20</v>
      </c>
      <c r="H1814" s="4" t="s">
        <v>27</v>
      </c>
      <c r="I1814" s="4"/>
      <c r="J1814" s="16">
        <f>F1814*I1814</f>
        <v>0</v>
      </c>
      <c r="K1814" s="4"/>
    </row>
    <row r="1815" spans="1:11" customHeight="1" ht="300">
      <c r="A1815" s="4"/>
      <c r="B1815" s="3" t="s">
        <v>57</v>
      </c>
      <c r="C1815" s="4" t="s">
        <v>5027</v>
      </c>
      <c r="D1815" s="4" t="s">
        <v>5028</v>
      </c>
      <c r="E1815" s="3" t="s">
        <v>5029</v>
      </c>
      <c r="F1815" s="16">
        <v>19.63</v>
      </c>
      <c r="G1815" s="17">
        <v>20</v>
      </c>
      <c r="H1815" s="4" t="s">
        <v>110</v>
      </c>
      <c r="I1815" s="4"/>
      <c r="J1815" s="16">
        <f>F1815*I1815</f>
        <v>0</v>
      </c>
      <c r="K1815" s="4"/>
    </row>
    <row r="1816" spans="1:11" customHeight="1" ht="300">
      <c r="A1816" s="4"/>
      <c r="B1816" s="3" t="s">
        <v>57</v>
      </c>
      <c r="C1816" s="4" t="s">
        <v>5030</v>
      </c>
      <c r="D1816" s="4" t="s">
        <v>5031</v>
      </c>
      <c r="E1816" s="3" t="s">
        <v>5032</v>
      </c>
      <c r="F1816" s="16">
        <v>68.98</v>
      </c>
      <c r="G1816" s="17">
        <v>20</v>
      </c>
      <c r="H1816" s="4" t="s">
        <v>110</v>
      </c>
      <c r="I1816" s="4"/>
      <c r="J1816" s="16">
        <f>F1816*I1816</f>
        <v>0</v>
      </c>
      <c r="K1816" s="4"/>
    </row>
    <row r="1817" spans="1:11" customHeight="1" ht="300">
      <c r="A1817" s="4"/>
      <c r="B1817" s="3" t="s">
        <v>57</v>
      </c>
      <c r="C1817" s="4" t="s">
        <v>5033</v>
      </c>
      <c r="D1817" s="4" t="s">
        <v>5034</v>
      </c>
      <c r="E1817" s="3" t="s">
        <v>5035</v>
      </c>
      <c r="F1817" s="16">
        <v>2.06</v>
      </c>
      <c r="G1817" s="17">
        <v>20</v>
      </c>
      <c r="H1817" s="4" t="s">
        <v>27</v>
      </c>
      <c r="I1817" s="4"/>
      <c r="J1817" s="16">
        <f>F1817*I1817</f>
        <v>0</v>
      </c>
      <c r="K1817" s="4"/>
    </row>
    <row r="1818" spans="1:11" customHeight="1" ht="300">
      <c r="A1818" s="4"/>
      <c r="B1818" s="3" t="s">
        <v>57</v>
      </c>
      <c r="C1818" s="4" t="s">
        <v>5036</v>
      </c>
      <c r="D1818" s="4" t="s">
        <v>5037</v>
      </c>
      <c r="E1818" s="3" t="s">
        <v>5038</v>
      </c>
      <c r="F1818" s="16">
        <v>2.77</v>
      </c>
      <c r="G1818" s="17">
        <v>20</v>
      </c>
      <c r="H1818" s="4" t="s">
        <v>27</v>
      </c>
      <c r="I1818" s="4"/>
      <c r="J1818" s="16">
        <f>F1818*I1818</f>
        <v>0</v>
      </c>
      <c r="K1818" s="4"/>
    </row>
    <row r="1819" spans="1:11" customHeight="1" ht="300">
      <c r="A1819" s="4"/>
      <c r="B1819" s="3" t="s">
        <v>57</v>
      </c>
      <c r="C1819" s="4" t="s">
        <v>5039</v>
      </c>
      <c r="D1819" s="4" t="s">
        <v>148</v>
      </c>
      <c r="E1819" s="3" t="s">
        <v>5040</v>
      </c>
      <c r="F1819" s="16">
        <v>3.11</v>
      </c>
      <c r="G1819" s="17">
        <v>20</v>
      </c>
      <c r="H1819" s="4" t="s">
        <v>27</v>
      </c>
      <c r="I1819" s="4"/>
      <c r="J1819" s="16">
        <f>F1819*I1819</f>
        <v>0</v>
      </c>
      <c r="K1819" s="4"/>
    </row>
    <row r="1820" spans="1:11" customHeight="1" ht="300">
      <c r="A1820" s="4"/>
      <c r="B1820" s="3" t="s">
        <v>57</v>
      </c>
      <c r="C1820" s="4" t="s">
        <v>5041</v>
      </c>
      <c r="D1820" s="4" t="s">
        <v>5042</v>
      </c>
      <c r="E1820" s="3" t="s">
        <v>5043</v>
      </c>
      <c r="F1820" s="16">
        <v>4.69</v>
      </c>
      <c r="G1820" s="17">
        <v>20</v>
      </c>
      <c r="H1820" s="4" t="s">
        <v>27</v>
      </c>
      <c r="I1820" s="4"/>
      <c r="J1820" s="16">
        <f>F1820*I1820</f>
        <v>0</v>
      </c>
      <c r="K1820" s="4"/>
    </row>
    <row r="1821" spans="1:11" customHeight="1" ht="300">
      <c r="A1821" s="4"/>
      <c r="B1821" s="3" t="s">
        <v>57</v>
      </c>
      <c r="C1821" s="4" t="s">
        <v>5044</v>
      </c>
      <c r="D1821" s="4" t="s">
        <v>2110</v>
      </c>
      <c r="E1821" s="3" t="s">
        <v>5045</v>
      </c>
      <c r="F1821" s="16">
        <v>6.44</v>
      </c>
      <c r="G1821" s="17">
        <v>20</v>
      </c>
      <c r="H1821" s="4" t="s">
        <v>27</v>
      </c>
      <c r="I1821" s="4"/>
      <c r="J1821" s="16">
        <f>F1821*I1821</f>
        <v>0</v>
      </c>
      <c r="K1821" s="4"/>
    </row>
    <row r="1822" spans="1:11" customHeight="1" ht="300">
      <c r="A1822" s="4"/>
      <c r="B1822" s="3" t="s">
        <v>57</v>
      </c>
      <c r="C1822" s="4" t="s">
        <v>5046</v>
      </c>
      <c r="D1822" s="4" t="s">
        <v>5047</v>
      </c>
      <c r="E1822" s="3" t="s">
        <v>5048</v>
      </c>
      <c r="F1822" s="16">
        <v>6.74</v>
      </c>
      <c r="G1822" s="17">
        <v>20</v>
      </c>
      <c r="H1822" s="4" t="s">
        <v>27</v>
      </c>
      <c r="I1822" s="4"/>
      <c r="J1822" s="16">
        <f>F1822*I1822</f>
        <v>0</v>
      </c>
      <c r="K1822" s="4"/>
    </row>
    <row r="1823" spans="1:11" customHeight="1" ht="300">
      <c r="A1823" s="4"/>
      <c r="B1823" s="3" t="s">
        <v>57</v>
      </c>
      <c r="C1823" s="4" t="s">
        <v>5049</v>
      </c>
      <c r="D1823" s="4" t="s">
        <v>5050</v>
      </c>
      <c r="E1823" s="3" t="s">
        <v>5051</v>
      </c>
      <c r="F1823" s="16">
        <v>7.29</v>
      </c>
      <c r="G1823" s="17">
        <v>20</v>
      </c>
      <c r="H1823" s="4" t="s">
        <v>27</v>
      </c>
      <c r="I1823" s="4"/>
      <c r="J1823" s="16">
        <f>F1823*I1823</f>
        <v>0</v>
      </c>
      <c r="K1823" s="4"/>
    </row>
    <row r="1824" spans="1:11" customHeight="1" ht="300">
      <c r="A1824" s="4"/>
      <c r="B1824" s="3" t="s">
        <v>57</v>
      </c>
      <c r="C1824" s="4" t="s">
        <v>5052</v>
      </c>
      <c r="D1824" s="4" t="s">
        <v>2717</v>
      </c>
      <c r="E1824" s="3" t="s">
        <v>5053</v>
      </c>
      <c r="F1824" s="16">
        <v>10.48</v>
      </c>
      <c r="G1824" s="17">
        <v>20</v>
      </c>
      <c r="H1824" s="4" t="s">
        <v>27</v>
      </c>
      <c r="I1824" s="4"/>
      <c r="J1824" s="16">
        <f>F1824*I1824</f>
        <v>0</v>
      </c>
      <c r="K1824" s="4"/>
    </row>
    <row r="1825" spans="1:11" customHeight="1" ht="300">
      <c r="A1825" s="4"/>
      <c r="B1825" s="3" t="s">
        <v>57</v>
      </c>
      <c r="C1825" s="4" t="s">
        <v>5054</v>
      </c>
      <c r="D1825" s="4" t="s">
        <v>5055</v>
      </c>
      <c r="E1825" s="3" t="s">
        <v>5056</v>
      </c>
      <c r="F1825" s="16">
        <v>18.24</v>
      </c>
      <c r="G1825" s="17">
        <v>20</v>
      </c>
      <c r="H1825" s="4" t="s">
        <v>27</v>
      </c>
      <c r="I1825" s="4"/>
      <c r="J1825" s="16">
        <f>F1825*I1825</f>
        <v>0</v>
      </c>
      <c r="K1825" s="4"/>
    </row>
    <row r="1826" spans="1:11" customHeight="1" ht="300">
      <c r="A1826" s="4"/>
      <c r="B1826" s="3" t="s">
        <v>57</v>
      </c>
      <c r="C1826" s="4" t="s">
        <v>5057</v>
      </c>
      <c r="D1826" s="4" t="s">
        <v>5058</v>
      </c>
      <c r="E1826" s="3" t="s">
        <v>5059</v>
      </c>
      <c r="F1826" s="16">
        <v>19.04</v>
      </c>
      <c r="G1826" s="17">
        <v>20</v>
      </c>
      <c r="H1826" s="4" t="s">
        <v>27</v>
      </c>
      <c r="I1826" s="4"/>
      <c r="J1826" s="16">
        <f>F1826*I1826</f>
        <v>0</v>
      </c>
      <c r="K1826" s="4"/>
    </row>
    <row r="1827" spans="1:11" customHeight="1" ht="300">
      <c r="A1827" s="4"/>
      <c r="B1827" s="3" t="s">
        <v>57</v>
      </c>
      <c r="C1827" s="4" t="s">
        <v>5060</v>
      </c>
      <c r="D1827" s="4" t="s">
        <v>5061</v>
      </c>
      <c r="E1827" s="3" t="s">
        <v>5062</v>
      </c>
      <c r="F1827" s="16">
        <v>20.88</v>
      </c>
      <c r="G1827" s="17">
        <v>20</v>
      </c>
      <c r="H1827" s="4" t="s">
        <v>27</v>
      </c>
      <c r="I1827" s="4"/>
      <c r="J1827" s="16">
        <f>F1827*I1827</f>
        <v>0</v>
      </c>
      <c r="K1827" s="4"/>
    </row>
    <row r="1828" spans="1:11" customHeight="1" ht="300">
      <c r="A1828" s="4"/>
      <c r="B1828" s="3" t="s">
        <v>57</v>
      </c>
      <c r="C1828" s="4" t="s">
        <v>5063</v>
      </c>
      <c r="D1828" s="4" t="s">
        <v>5064</v>
      </c>
      <c r="E1828" s="3" t="s">
        <v>5065</v>
      </c>
      <c r="F1828" s="16">
        <v>24.8</v>
      </c>
      <c r="G1828" s="17">
        <v>20</v>
      </c>
      <c r="H1828" s="4" t="s">
        <v>27</v>
      </c>
      <c r="I1828" s="4"/>
      <c r="J1828" s="16">
        <f>F1828*I1828</f>
        <v>0</v>
      </c>
      <c r="K1828" s="4"/>
    </row>
    <row r="1829" spans="1:11" customHeight="1" ht="300">
      <c r="A1829" s="4"/>
      <c r="B1829" s="3" t="s">
        <v>57</v>
      </c>
      <c r="C1829" s="4" t="s">
        <v>5066</v>
      </c>
      <c r="D1829" s="4" t="s">
        <v>5067</v>
      </c>
      <c r="E1829" s="3" t="s">
        <v>5068</v>
      </c>
      <c r="F1829" s="16">
        <v>26.6</v>
      </c>
      <c r="G1829" s="17">
        <v>20</v>
      </c>
      <c r="H1829" s="4" t="s">
        <v>27</v>
      </c>
      <c r="I1829" s="4"/>
      <c r="J1829" s="16">
        <f>F1829*I1829</f>
        <v>0</v>
      </c>
      <c r="K1829" s="4"/>
    </row>
    <row r="1830" spans="1:11" customHeight="1" ht="300">
      <c r="A1830" s="4"/>
      <c r="B1830" s="3" t="s">
        <v>57</v>
      </c>
      <c r="C1830" s="4" t="s">
        <v>5069</v>
      </c>
      <c r="D1830" s="4" t="s">
        <v>5067</v>
      </c>
      <c r="E1830" s="3" t="s">
        <v>5070</v>
      </c>
      <c r="F1830" s="16">
        <v>27.65</v>
      </c>
      <c r="G1830" s="17">
        <v>20</v>
      </c>
      <c r="H1830" s="4" t="s">
        <v>27</v>
      </c>
      <c r="I1830" s="4"/>
      <c r="J1830" s="16">
        <f>F1830*I1830</f>
        <v>0</v>
      </c>
      <c r="K1830" s="4"/>
    </row>
    <row r="1831" spans="1:11" customHeight="1" ht="300">
      <c r="A1831" s="4"/>
      <c r="B1831" s="3" t="s">
        <v>57</v>
      </c>
      <c r="C1831" s="4" t="s">
        <v>5071</v>
      </c>
      <c r="D1831" s="4" t="s">
        <v>5072</v>
      </c>
      <c r="E1831" s="3" t="s">
        <v>5073</v>
      </c>
      <c r="F1831" s="16">
        <v>29.04</v>
      </c>
      <c r="G1831" s="17">
        <v>20</v>
      </c>
      <c r="H1831" s="4" t="s">
        <v>27</v>
      </c>
      <c r="I1831" s="4"/>
      <c r="J1831" s="16">
        <f>F1831*I1831</f>
        <v>0</v>
      </c>
      <c r="K1831" s="4"/>
    </row>
    <row r="1832" spans="1:11" customHeight="1" ht="300">
      <c r="A1832" s="4"/>
      <c r="B1832" s="3" t="s">
        <v>57</v>
      </c>
      <c r="C1832" s="4" t="s">
        <v>5074</v>
      </c>
      <c r="D1832" s="4" t="s">
        <v>5075</v>
      </c>
      <c r="E1832" s="3" t="s">
        <v>5076</v>
      </c>
      <c r="F1832" s="16">
        <v>39.31</v>
      </c>
      <c r="G1832" s="17">
        <v>20</v>
      </c>
      <c r="H1832" s="4" t="s">
        <v>27</v>
      </c>
      <c r="I1832" s="4"/>
      <c r="J1832" s="16">
        <f>F1832*I1832</f>
        <v>0</v>
      </c>
      <c r="K1832" s="4"/>
    </row>
    <row r="1833" spans="1:11" customHeight="1" ht="300">
      <c r="A1833" s="4"/>
      <c r="B1833" s="3" t="s">
        <v>57</v>
      </c>
      <c r="C1833" s="4" t="s">
        <v>5077</v>
      </c>
      <c r="D1833" s="4" t="s">
        <v>3701</v>
      </c>
      <c r="E1833" s="3" t="s">
        <v>5078</v>
      </c>
      <c r="F1833" s="16">
        <v>7.26</v>
      </c>
      <c r="G1833" s="17">
        <v>20</v>
      </c>
      <c r="H1833" s="4" t="s">
        <v>27</v>
      </c>
      <c r="I1833" s="4"/>
      <c r="J1833" s="16">
        <f>F1833*I1833</f>
        <v>0</v>
      </c>
      <c r="K1833" s="4"/>
    </row>
    <row r="1834" spans="1:11" customHeight="1" ht="300">
      <c r="A1834" s="4"/>
      <c r="B1834" s="3" t="s">
        <v>57</v>
      </c>
      <c r="C1834" s="4" t="s">
        <v>5079</v>
      </c>
      <c r="D1834" s="4" t="s">
        <v>5080</v>
      </c>
      <c r="E1834" s="3" t="s">
        <v>5081</v>
      </c>
      <c r="F1834" s="16">
        <v>10.36</v>
      </c>
      <c r="G1834" s="17">
        <v>20</v>
      </c>
      <c r="H1834" s="4" t="s">
        <v>110</v>
      </c>
      <c r="I1834" s="4"/>
      <c r="J1834" s="16">
        <f>F1834*I1834</f>
        <v>0</v>
      </c>
      <c r="K1834" s="4"/>
    </row>
    <row r="1835" spans="1:11" customHeight="1" ht="300">
      <c r="A1835" s="4"/>
      <c r="B1835" s="3" t="s">
        <v>57</v>
      </c>
      <c r="C1835" s="4" t="s">
        <v>5082</v>
      </c>
      <c r="D1835" s="4" t="s">
        <v>5083</v>
      </c>
      <c r="E1835" s="3" t="s">
        <v>5084</v>
      </c>
      <c r="F1835" s="16">
        <v>12.71</v>
      </c>
      <c r="G1835" s="17">
        <v>20</v>
      </c>
      <c r="H1835" s="4" t="s">
        <v>27</v>
      </c>
      <c r="I1835" s="4"/>
      <c r="J1835" s="16">
        <f>F1835*I1835</f>
        <v>0</v>
      </c>
      <c r="K1835" s="4"/>
    </row>
    <row r="1836" spans="1:11" customHeight="1" ht="300">
      <c r="A1836" s="4"/>
      <c r="B1836" s="3" t="s">
        <v>57</v>
      </c>
      <c r="C1836" s="4" t="s">
        <v>5085</v>
      </c>
      <c r="D1836" s="4" t="s">
        <v>925</v>
      </c>
      <c r="E1836" s="3" t="s">
        <v>5086</v>
      </c>
      <c r="F1836" s="16">
        <v>13.56</v>
      </c>
      <c r="G1836" s="17">
        <v>20</v>
      </c>
      <c r="H1836" s="4" t="s">
        <v>27</v>
      </c>
      <c r="I1836" s="4"/>
      <c r="J1836" s="16">
        <f>F1836*I1836</f>
        <v>0</v>
      </c>
      <c r="K1836" s="4"/>
    </row>
    <row r="1837" spans="1:11" customHeight="1" ht="300">
      <c r="A1837" s="4"/>
      <c r="B1837" s="3" t="s">
        <v>57</v>
      </c>
      <c r="C1837" s="4" t="s">
        <v>5087</v>
      </c>
      <c r="D1837" s="4" t="s">
        <v>925</v>
      </c>
      <c r="E1837" s="3" t="s">
        <v>5088</v>
      </c>
      <c r="F1837" s="16">
        <v>13.56</v>
      </c>
      <c r="G1837" s="17">
        <v>20</v>
      </c>
      <c r="H1837" s="4" t="s">
        <v>27</v>
      </c>
      <c r="I1837" s="4"/>
      <c r="J1837" s="16">
        <f>F1837*I1837</f>
        <v>0</v>
      </c>
      <c r="K1837" s="4"/>
    </row>
    <row r="1838" spans="1:11" customHeight="1" ht="300">
      <c r="A1838" s="4"/>
      <c r="B1838" s="3" t="s">
        <v>57</v>
      </c>
      <c r="C1838" s="4" t="s">
        <v>5089</v>
      </c>
      <c r="D1838" s="4" t="s">
        <v>5090</v>
      </c>
      <c r="E1838" s="3" t="s">
        <v>5091</v>
      </c>
      <c r="F1838" s="16">
        <v>19.28</v>
      </c>
      <c r="G1838" s="17">
        <v>20</v>
      </c>
      <c r="H1838" s="4" t="s">
        <v>27</v>
      </c>
      <c r="I1838" s="4"/>
      <c r="J1838" s="16">
        <f>F1838*I1838</f>
        <v>0</v>
      </c>
      <c r="K1838" s="4"/>
    </row>
    <row r="1839" spans="1:11" customHeight="1" ht="300">
      <c r="A1839" s="4"/>
      <c r="B1839" s="3" t="s">
        <v>57</v>
      </c>
      <c r="C1839" s="4" t="s">
        <v>5092</v>
      </c>
      <c r="D1839" s="4" t="s">
        <v>5093</v>
      </c>
      <c r="E1839" s="3" t="s">
        <v>5094</v>
      </c>
      <c r="F1839" s="16">
        <v>19.32</v>
      </c>
      <c r="G1839" s="17">
        <v>20</v>
      </c>
      <c r="H1839" s="4" t="s">
        <v>27</v>
      </c>
      <c r="I1839" s="4"/>
      <c r="J1839" s="16">
        <f>F1839*I1839</f>
        <v>0</v>
      </c>
      <c r="K1839" s="4"/>
    </row>
    <row r="1840" spans="1:11" customHeight="1" ht="300">
      <c r="A1840" s="4"/>
      <c r="B1840" s="3" t="s">
        <v>57</v>
      </c>
      <c r="C1840" s="4" t="s">
        <v>5095</v>
      </c>
      <c r="D1840" s="4" t="s">
        <v>5096</v>
      </c>
      <c r="E1840" s="3" t="s">
        <v>5097</v>
      </c>
      <c r="F1840" s="16">
        <v>23.95</v>
      </c>
      <c r="G1840" s="17">
        <v>20</v>
      </c>
      <c r="H1840" s="4" t="s">
        <v>27</v>
      </c>
      <c r="I1840" s="4"/>
      <c r="J1840" s="16">
        <f>F1840*I1840</f>
        <v>0</v>
      </c>
      <c r="K1840" s="4"/>
    </row>
    <row r="1841" spans="1:11" customHeight="1" ht="300">
      <c r="A1841" s="4"/>
      <c r="B1841" s="3" t="s">
        <v>57</v>
      </c>
      <c r="C1841" s="4" t="s">
        <v>5098</v>
      </c>
      <c r="D1841" s="4" t="s">
        <v>5099</v>
      </c>
      <c r="E1841" s="3" t="s">
        <v>5100</v>
      </c>
      <c r="F1841" s="16">
        <v>24.86</v>
      </c>
      <c r="G1841" s="17">
        <v>20</v>
      </c>
      <c r="H1841" s="4" t="s">
        <v>27</v>
      </c>
      <c r="I1841" s="4"/>
      <c r="J1841" s="16">
        <f>F1841*I1841</f>
        <v>0</v>
      </c>
      <c r="K1841" s="4"/>
    </row>
    <row r="1842" spans="1:11" customHeight="1" ht="300">
      <c r="A1842" s="4"/>
      <c r="B1842" s="3" t="s">
        <v>57</v>
      </c>
      <c r="C1842" s="4" t="s">
        <v>5101</v>
      </c>
      <c r="D1842" s="4" t="s">
        <v>5102</v>
      </c>
      <c r="E1842" s="3" t="s">
        <v>5103</v>
      </c>
      <c r="F1842" s="16">
        <v>28.54</v>
      </c>
      <c r="G1842" s="17">
        <v>20</v>
      </c>
      <c r="H1842" s="4" t="s">
        <v>27</v>
      </c>
      <c r="I1842" s="4"/>
      <c r="J1842" s="16">
        <f>F1842*I1842</f>
        <v>0</v>
      </c>
      <c r="K1842" s="4"/>
    </row>
    <row r="1843" spans="1:11" customHeight="1" ht="300">
      <c r="A1843" s="4"/>
      <c r="B1843" s="3" t="s">
        <v>57</v>
      </c>
      <c r="C1843" s="4" t="s">
        <v>5104</v>
      </c>
      <c r="D1843" s="4" t="s">
        <v>5105</v>
      </c>
      <c r="E1843" s="3" t="s">
        <v>5106</v>
      </c>
      <c r="F1843" s="16">
        <v>29.12</v>
      </c>
      <c r="G1843" s="17">
        <v>20</v>
      </c>
      <c r="H1843" s="4" t="s">
        <v>27</v>
      </c>
      <c r="I1843" s="4"/>
      <c r="J1843" s="16">
        <f>F1843*I1843</f>
        <v>0</v>
      </c>
      <c r="K1843" s="4"/>
    </row>
    <row r="1844" spans="1:11" customHeight="1" ht="300">
      <c r="A1844" s="4"/>
      <c r="B1844" s="3" t="s">
        <v>57</v>
      </c>
      <c r="C1844" s="4" t="s">
        <v>5107</v>
      </c>
      <c r="D1844" s="4" t="s">
        <v>5108</v>
      </c>
      <c r="E1844" s="3" t="s">
        <v>5109</v>
      </c>
      <c r="F1844" s="16">
        <v>32.61</v>
      </c>
      <c r="G1844" s="17">
        <v>20</v>
      </c>
      <c r="H1844" s="4" t="s">
        <v>27</v>
      </c>
      <c r="I1844" s="4"/>
      <c r="J1844" s="16">
        <f>F1844*I1844</f>
        <v>0</v>
      </c>
      <c r="K1844" s="4"/>
    </row>
    <row r="1845" spans="1:11" customHeight="1" ht="300">
      <c r="A1845" s="4"/>
      <c r="B1845" s="3" t="s">
        <v>57</v>
      </c>
      <c r="C1845" s="4" t="s">
        <v>5110</v>
      </c>
      <c r="D1845" s="4" t="s">
        <v>5111</v>
      </c>
      <c r="E1845" s="3" t="s">
        <v>5112</v>
      </c>
      <c r="F1845" s="16">
        <v>41.8</v>
      </c>
      <c r="G1845" s="17">
        <v>20</v>
      </c>
      <c r="H1845" s="4" t="s">
        <v>27</v>
      </c>
      <c r="I1845" s="4"/>
      <c r="J1845" s="16">
        <f>F1845*I1845</f>
        <v>0</v>
      </c>
      <c r="K1845" s="4"/>
    </row>
    <row r="1846" spans="1:11" customHeight="1" ht="300">
      <c r="A1846" s="4"/>
      <c r="B1846" s="3" t="s">
        <v>57</v>
      </c>
      <c r="C1846" s="4" t="s">
        <v>5113</v>
      </c>
      <c r="D1846" s="4" t="s">
        <v>5114</v>
      </c>
      <c r="E1846" s="3" t="s">
        <v>5115</v>
      </c>
      <c r="F1846" s="16">
        <v>58.49</v>
      </c>
      <c r="G1846" s="17">
        <v>20</v>
      </c>
      <c r="H1846" s="4" t="s">
        <v>27</v>
      </c>
      <c r="I1846" s="4"/>
      <c r="J1846" s="16">
        <f>F1846*I1846</f>
        <v>0</v>
      </c>
      <c r="K1846" s="4"/>
    </row>
    <row r="1847" spans="1:11" customHeight="1" ht="300">
      <c r="A1847" s="4"/>
      <c r="B1847" s="3" t="s">
        <v>57</v>
      </c>
      <c r="C1847" s="4" t="s">
        <v>5116</v>
      </c>
      <c r="D1847" s="4" t="s">
        <v>5117</v>
      </c>
      <c r="E1847" s="3" t="s">
        <v>5118</v>
      </c>
      <c r="F1847" s="16">
        <v>62.5</v>
      </c>
      <c r="G1847" s="17">
        <v>20</v>
      </c>
      <c r="H1847" s="4" t="s">
        <v>27</v>
      </c>
      <c r="I1847" s="4"/>
      <c r="J1847" s="16">
        <f>F1847*I1847</f>
        <v>0</v>
      </c>
      <c r="K1847" s="4"/>
    </row>
    <row r="1848" spans="1:11" customHeight="1" ht="300">
      <c r="A1848" s="4"/>
      <c r="B1848" s="3" t="s">
        <v>57</v>
      </c>
      <c r="C1848" s="4" t="s">
        <v>5119</v>
      </c>
      <c r="D1848" s="4" t="s">
        <v>5120</v>
      </c>
      <c r="E1848" s="3" t="s">
        <v>5121</v>
      </c>
      <c r="F1848" s="16">
        <v>1.83</v>
      </c>
      <c r="G1848" s="17">
        <v>20</v>
      </c>
      <c r="H1848" s="4" t="s">
        <v>27</v>
      </c>
      <c r="I1848" s="4"/>
      <c r="J1848" s="16">
        <f>F1848*I1848</f>
        <v>0</v>
      </c>
      <c r="K1848" s="4"/>
    </row>
    <row r="1849" spans="1:11" customHeight="1" ht="300">
      <c r="A1849" s="4"/>
      <c r="B1849" s="3" t="s">
        <v>57</v>
      </c>
      <c r="C1849" s="4" t="s">
        <v>5122</v>
      </c>
      <c r="D1849" s="4" t="s">
        <v>5123</v>
      </c>
      <c r="E1849" s="3" t="s">
        <v>5124</v>
      </c>
      <c r="F1849" s="16">
        <v>2.06</v>
      </c>
      <c r="G1849" s="17">
        <v>20</v>
      </c>
      <c r="H1849" s="4" t="s">
        <v>27</v>
      </c>
      <c r="I1849" s="4"/>
      <c r="J1849" s="16">
        <f>F1849*I1849</f>
        <v>0</v>
      </c>
      <c r="K1849" s="4"/>
    </row>
    <row r="1850" spans="1:11" customHeight="1" ht="300">
      <c r="A1850" s="4"/>
      <c r="B1850" s="3" t="s">
        <v>57</v>
      </c>
      <c r="C1850" s="4" t="s">
        <v>5125</v>
      </c>
      <c r="D1850" s="4" t="s">
        <v>5126</v>
      </c>
      <c r="E1850" s="3" t="s">
        <v>5127</v>
      </c>
      <c r="F1850" s="16">
        <v>3.11</v>
      </c>
      <c r="G1850" s="17">
        <v>20</v>
      </c>
      <c r="H1850" s="4" t="s">
        <v>27</v>
      </c>
      <c r="I1850" s="4"/>
      <c r="J1850" s="16">
        <f>F1850*I1850</f>
        <v>0</v>
      </c>
      <c r="K1850" s="4"/>
    </row>
    <row r="1851" spans="1:11" customHeight="1" ht="300">
      <c r="A1851" s="4"/>
      <c r="B1851" s="3" t="s">
        <v>57</v>
      </c>
      <c r="C1851" s="4" t="s">
        <v>5128</v>
      </c>
      <c r="D1851" s="4" t="s">
        <v>151</v>
      </c>
      <c r="E1851" s="3" t="s">
        <v>5129</v>
      </c>
      <c r="F1851" s="16">
        <v>3.46</v>
      </c>
      <c r="G1851" s="17">
        <v>20</v>
      </c>
      <c r="H1851" s="4" t="s">
        <v>27</v>
      </c>
      <c r="I1851" s="4"/>
      <c r="J1851" s="16">
        <f>F1851*I1851</f>
        <v>0</v>
      </c>
      <c r="K1851" s="4"/>
    </row>
    <row r="1852" spans="1:11" customHeight="1" ht="300">
      <c r="A1852" s="4"/>
      <c r="B1852" s="3" t="s">
        <v>57</v>
      </c>
      <c r="C1852" s="4" t="s">
        <v>5130</v>
      </c>
      <c r="D1852" s="4" t="s">
        <v>151</v>
      </c>
      <c r="E1852" s="3" t="s">
        <v>5131</v>
      </c>
      <c r="F1852" s="16">
        <v>3.46</v>
      </c>
      <c r="G1852" s="17">
        <v>20</v>
      </c>
      <c r="H1852" s="4" t="s">
        <v>27</v>
      </c>
      <c r="I1852" s="4"/>
      <c r="J1852" s="16">
        <f>F1852*I1852</f>
        <v>0</v>
      </c>
      <c r="K1852" s="4"/>
    </row>
    <row r="1853" spans="1:11" customHeight="1" ht="300">
      <c r="A1853" s="4"/>
      <c r="B1853" s="3" t="s">
        <v>57</v>
      </c>
      <c r="C1853" s="4" t="s">
        <v>5132</v>
      </c>
      <c r="D1853" s="4" t="s">
        <v>151</v>
      </c>
      <c r="E1853" s="3" t="s">
        <v>5133</v>
      </c>
      <c r="F1853" s="16">
        <v>3.46</v>
      </c>
      <c r="G1853" s="17">
        <v>20</v>
      </c>
      <c r="H1853" s="4" t="s">
        <v>27</v>
      </c>
      <c r="I1853" s="4"/>
      <c r="J1853" s="16">
        <f>F1853*I1853</f>
        <v>0</v>
      </c>
      <c r="K1853" s="4"/>
    </row>
    <row r="1854" spans="1:11" customHeight="1" ht="300">
      <c r="A1854" s="4"/>
      <c r="B1854" s="3" t="s">
        <v>57</v>
      </c>
      <c r="C1854" s="4" t="s">
        <v>5134</v>
      </c>
      <c r="D1854" s="4" t="s">
        <v>151</v>
      </c>
      <c r="E1854" s="3" t="s">
        <v>5135</v>
      </c>
      <c r="F1854" s="16">
        <v>3.46</v>
      </c>
      <c r="G1854" s="17">
        <v>20</v>
      </c>
      <c r="H1854" s="4" t="s">
        <v>27</v>
      </c>
      <c r="I1854" s="4"/>
      <c r="J1854" s="16">
        <f>F1854*I1854</f>
        <v>0</v>
      </c>
      <c r="K1854" s="4"/>
    </row>
    <row r="1855" spans="1:11" customHeight="1" ht="300">
      <c r="A1855" s="4"/>
      <c r="B1855" s="3" t="s">
        <v>57</v>
      </c>
      <c r="C1855" s="4" t="s">
        <v>5136</v>
      </c>
      <c r="D1855" s="4" t="s">
        <v>151</v>
      </c>
      <c r="E1855" s="3" t="s">
        <v>5137</v>
      </c>
      <c r="F1855" s="16">
        <v>3.46</v>
      </c>
      <c r="G1855" s="17">
        <v>20</v>
      </c>
      <c r="H1855" s="4" t="s">
        <v>27</v>
      </c>
      <c r="I1855" s="4"/>
      <c r="J1855" s="16">
        <f>F1855*I1855</f>
        <v>0</v>
      </c>
      <c r="K1855" s="4"/>
    </row>
    <row r="1856" spans="1:11" customHeight="1" ht="300">
      <c r="A1856" s="4"/>
      <c r="B1856" s="3" t="s">
        <v>57</v>
      </c>
      <c r="C1856" s="4" t="s">
        <v>5138</v>
      </c>
      <c r="D1856" s="4" t="s">
        <v>151</v>
      </c>
      <c r="E1856" s="3" t="s">
        <v>5139</v>
      </c>
      <c r="F1856" s="16">
        <v>3.46</v>
      </c>
      <c r="G1856" s="17">
        <v>20</v>
      </c>
      <c r="H1856" s="4" t="s">
        <v>27</v>
      </c>
      <c r="I1856" s="4"/>
      <c r="J1856" s="16">
        <f>F1856*I1856</f>
        <v>0</v>
      </c>
      <c r="K1856" s="4"/>
    </row>
    <row r="1857" spans="1:11" customHeight="1" ht="300">
      <c r="A1857" s="4"/>
      <c r="B1857" s="3" t="s">
        <v>57</v>
      </c>
      <c r="C1857" s="4" t="s">
        <v>5140</v>
      </c>
      <c r="D1857" s="4" t="s">
        <v>5123</v>
      </c>
      <c r="E1857" s="3" t="s">
        <v>5141</v>
      </c>
      <c r="F1857" s="16">
        <v>4.14</v>
      </c>
      <c r="G1857" s="17">
        <v>20</v>
      </c>
      <c r="H1857" s="4" t="s">
        <v>27</v>
      </c>
      <c r="I1857" s="4"/>
      <c r="J1857" s="16">
        <f>F1857*I1857</f>
        <v>0</v>
      </c>
      <c r="K1857" s="4"/>
    </row>
    <row r="1858" spans="1:11" customHeight="1" ht="300">
      <c r="A1858" s="4"/>
      <c r="B1858" s="3" t="s">
        <v>57</v>
      </c>
      <c r="C1858" s="4" t="s">
        <v>5142</v>
      </c>
      <c r="D1858" s="4" t="s">
        <v>5143</v>
      </c>
      <c r="E1858" s="3" t="s">
        <v>5144</v>
      </c>
      <c r="F1858" s="16">
        <v>4.44</v>
      </c>
      <c r="G1858" s="17">
        <v>20</v>
      </c>
      <c r="H1858" s="4" t="s">
        <v>27</v>
      </c>
      <c r="I1858" s="4"/>
      <c r="J1858" s="16">
        <f>F1858*I1858</f>
        <v>0</v>
      </c>
      <c r="K1858" s="4"/>
    </row>
    <row r="1859" spans="1:11" customHeight="1" ht="300">
      <c r="A1859" s="4"/>
      <c r="B1859" s="3" t="s">
        <v>57</v>
      </c>
      <c r="C1859" s="4" t="s">
        <v>5145</v>
      </c>
      <c r="D1859" s="4" t="s">
        <v>1727</v>
      </c>
      <c r="E1859" s="3" t="s">
        <v>5146</v>
      </c>
      <c r="F1859" s="16">
        <v>6.4</v>
      </c>
      <c r="G1859" s="17">
        <v>20</v>
      </c>
      <c r="H1859" s="4" t="s">
        <v>27</v>
      </c>
      <c r="I1859" s="4"/>
      <c r="J1859" s="16">
        <f>F1859*I1859</f>
        <v>0</v>
      </c>
      <c r="K1859" s="4"/>
    </row>
    <row r="1860" spans="1:11" customHeight="1" ht="300">
      <c r="A1860" s="4"/>
      <c r="B1860" s="3" t="s">
        <v>57</v>
      </c>
      <c r="C1860" s="4" t="s">
        <v>5147</v>
      </c>
      <c r="D1860" s="4" t="s">
        <v>5148</v>
      </c>
      <c r="E1860" s="3" t="s">
        <v>5149</v>
      </c>
      <c r="F1860" s="16">
        <v>7.01</v>
      </c>
      <c r="G1860" s="17">
        <v>20</v>
      </c>
      <c r="H1860" s="4" t="s">
        <v>27</v>
      </c>
      <c r="I1860" s="4"/>
      <c r="J1860" s="16">
        <f>F1860*I1860</f>
        <v>0</v>
      </c>
      <c r="K1860" s="4"/>
    </row>
    <row r="1861" spans="1:11" customHeight="1" ht="300">
      <c r="A1861" s="4"/>
      <c r="B1861" s="3" t="s">
        <v>57</v>
      </c>
      <c r="C1861" s="4" t="s">
        <v>5150</v>
      </c>
      <c r="D1861" s="4" t="s">
        <v>5151</v>
      </c>
      <c r="E1861" s="3" t="s">
        <v>5152</v>
      </c>
      <c r="F1861" s="16">
        <v>7.23</v>
      </c>
      <c r="G1861" s="17">
        <v>20</v>
      </c>
      <c r="H1861" s="4" t="s">
        <v>27</v>
      </c>
      <c r="I1861" s="4"/>
      <c r="J1861" s="16">
        <f>F1861*I1861</f>
        <v>0</v>
      </c>
      <c r="K1861" s="4"/>
    </row>
    <row r="1862" spans="1:11" customHeight="1" ht="300">
      <c r="A1862" s="4"/>
      <c r="B1862" s="3" t="s">
        <v>57</v>
      </c>
      <c r="C1862" s="4" t="s">
        <v>5153</v>
      </c>
      <c r="D1862" s="4" t="s">
        <v>5151</v>
      </c>
      <c r="E1862" s="3" t="s">
        <v>5152</v>
      </c>
      <c r="F1862" s="16">
        <v>7.23</v>
      </c>
      <c r="G1862" s="17">
        <v>20</v>
      </c>
      <c r="H1862" s="4" t="s">
        <v>27</v>
      </c>
      <c r="I1862" s="4"/>
      <c r="J1862" s="16">
        <f>F1862*I1862</f>
        <v>0</v>
      </c>
      <c r="K1862" s="4"/>
    </row>
    <row r="1863" spans="1:11" customHeight="1" ht="300">
      <c r="A1863" s="4"/>
      <c r="B1863" s="3" t="s">
        <v>57</v>
      </c>
      <c r="C1863" s="4" t="s">
        <v>5154</v>
      </c>
      <c r="D1863" s="4" t="s">
        <v>2110</v>
      </c>
      <c r="E1863" s="3" t="s">
        <v>5155</v>
      </c>
      <c r="F1863" s="16">
        <v>7.97</v>
      </c>
      <c r="G1863" s="17">
        <v>20</v>
      </c>
      <c r="H1863" s="4" t="s">
        <v>27</v>
      </c>
      <c r="I1863" s="4"/>
      <c r="J1863" s="16">
        <f>F1863*I1863</f>
        <v>0</v>
      </c>
      <c r="K1863" s="4"/>
    </row>
    <row r="1864" spans="1:11" customHeight="1" ht="300">
      <c r="A1864" s="4"/>
      <c r="B1864" s="3" t="s">
        <v>57</v>
      </c>
      <c r="C1864" s="4" t="s">
        <v>5156</v>
      </c>
      <c r="D1864" s="4" t="s">
        <v>5157</v>
      </c>
      <c r="E1864" s="3" t="s">
        <v>5158</v>
      </c>
      <c r="F1864" s="16">
        <v>8.71</v>
      </c>
      <c r="G1864" s="17">
        <v>20</v>
      </c>
      <c r="H1864" s="4" t="s">
        <v>27</v>
      </c>
      <c r="I1864" s="4"/>
      <c r="J1864" s="16">
        <f>F1864*I1864</f>
        <v>0</v>
      </c>
      <c r="K1864" s="4"/>
    </row>
    <row r="1865" spans="1:11" customHeight="1" ht="300">
      <c r="A1865" s="4"/>
      <c r="B1865" s="3" t="s">
        <v>57</v>
      </c>
      <c r="C1865" s="4" t="s">
        <v>5159</v>
      </c>
      <c r="D1865" s="4" t="s">
        <v>3300</v>
      </c>
      <c r="E1865" s="3" t="s">
        <v>5160</v>
      </c>
      <c r="F1865" s="16">
        <v>9.7</v>
      </c>
      <c r="G1865" s="17">
        <v>20</v>
      </c>
      <c r="H1865" s="4" t="s">
        <v>27</v>
      </c>
      <c r="I1865" s="4"/>
      <c r="J1865" s="16">
        <f>F1865*I1865</f>
        <v>0</v>
      </c>
      <c r="K1865" s="4"/>
    </row>
    <row r="1866" spans="1:11" customHeight="1" ht="300">
      <c r="A1866" s="4"/>
      <c r="B1866" s="3" t="s">
        <v>57</v>
      </c>
      <c r="C1866" s="4" t="s">
        <v>5161</v>
      </c>
      <c r="D1866" s="4" t="s">
        <v>5162</v>
      </c>
      <c r="E1866" s="3" t="s">
        <v>5163</v>
      </c>
      <c r="F1866" s="16">
        <v>10.68</v>
      </c>
      <c r="G1866" s="17">
        <v>20</v>
      </c>
      <c r="H1866" s="4" t="s">
        <v>27</v>
      </c>
      <c r="I1866" s="4"/>
      <c r="J1866" s="16">
        <f>F1866*I1866</f>
        <v>0</v>
      </c>
      <c r="K1866" s="4"/>
    </row>
    <row r="1867" spans="1:11" customHeight="1" ht="300">
      <c r="A1867" s="4"/>
      <c r="B1867" s="3" t="s">
        <v>57</v>
      </c>
      <c r="C1867" s="4" t="s">
        <v>5164</v>
      </c>
      <c r="D1867" s="4" t="s">
        <v>183</v>
      </c>
      <c r="E1867" s="3" t="s">
        <v>5165</v>
      </c>
      <c r="F1867" s="16">
        <v>13.37</v>
      </c>
      <c r="G1867" s="17">
        <v>20</v>
      </c>
      <c r="H1867" s="4" t="s">
        <v>27</v>
      </c>
      <c r="I1867" s="4"/>
      <c r="J1867" s="16">
        <f>F1867*I1867</f>
        <v>0</v>
      </c>
      <c r="K1867" s="4"/>
    </row>
    <row r="1868" spans="1:11" customHeight="1" ht="300">
      <c r="A1868" s="4"/>
      <c r="B1868" s="3" t="s">
        <v>57</v>
      </c>
      <c r="C1868" s="4" t="s">
        <v>5166</v>
      </c>
      <c r="D1868" s="4" t="s">
        <v>5167</v>
      </c>
      <c r="E1868" s="3" t="s">
        <v>5168</v>
      </c>
      <c r="F1868" s="16">
        <v>13.92</v>
      </c>
      <c r="G1868" s="17">
        <v>20</v>
      </c>
      <c r="H1868" s="4" t="s">
        <v>27</v>
      </c>
      <c r="I1868" s="4"/>
      <c r="J1868" s="16">
        <f>F1868*I1868</f>
        <v>0</v>
      </c>
      <c r="K1868" s="4"/>
    </row>
    <row r="1869" spans="1:11" customHeight="1" ht="300">
      <c r="A1869" s="4"/>
      <c r="B1869" s="3" t="s">
        <v>57</v>
      </c>
      <c r="C1869" s="4" t="s">
        <v>5169</v>
      </c>
      <c r="D1869" s="4" t="s">
        <v>3863</v>
      </c>
      <c r="E1869" s="3" t="s">
        <v>5170</v>
      </c>
      <c r="F1869" s="16">
        <v>17.68</v>
      </c>
      <c r="G1869" s="17">
        <v>20</v>
      </c>
      <c r="H1869" s="4" t="s">
        <v>27</v>
      </c>
      <c r="I1869" s="4"/>
      <c r="J1869" s="16">
        <f>F1869*I1869</f>
        <v>0</v>
      </c>
      <c r="K1869" s="4"/>
    </row>
    <row r="1870" spans="1:11" customHeight="1" ht="300">
      <c r="A1870" s="4"/>
      <c r="B1870" s="3" t="s">
        <v>57</v>
      </c>
      <c r="C1870" s="4" t="s">
        <v>5171</v>
      </c>
      <c r="D1870" s="4" t="s">
        <v>5172</v>
      </c>
      <c r="E1870" s="3" t="s">
        <v>5173</v>
      </c>
      <c r="F1870" s="16">
        <v>20.73</v>
      </c>
      <c r="G1870" s="17">
        <v>20</v>
      </c>
      <c r="H1870" s="4" t="s">
        <v>27</v>
      </c>
      <c r="I1870" s="4"/>
      <c r="J1870" s="16">
        <f>F1870*I1870</f>
        <v>0</v>
      </c>
      <c r="K1870" s="4"/>
    </row>
    <row r="1871" spans="1:11" customHeight="1" ht="300">
      <c r="A1871" s="4"/>
      <c r="B1871" s="3" t="s">
        <v>57</v>
      </c>
      <c r="C1871" s="4" t="s">
        <v>5174</v>
      </c>
      <c r="D1871" s="4" t="s">
        <v>5175</v>
      </c>
      <c r="E1871" s="3" t="s">
        <v>5176</v>
      </c>
      <c r="F1871" s="16">
        <v>22.87</v>
      </c>
      <c r="G1871" s="17">
        <v>20</v>
      </c>
      <c r="H1871" s="4" t="s">
        <v>27</v>
      </c>
      <c r="I1871" s="4"/>
      <c r="J1871" s="16">
        <f>F1871*I1871</f>
        <v>0</v>
      </c>
      <c r="K1871" s="4"/>
    </row>
    <row r="1872" spans="1:11" customHeight="1" ht="300">
      <c r="A1872" s="4"/>
      <c r="B1872" s="3" t="s">
        <v>57</v>
      </c>
      <c r="C1872" s="4" t="s">
        <v>5177</v>
      </c>
      <c r="D1872" s="4" t="s">
        <v>925</v>
      </c>
      <c r="E1872" s="3" t="s">
        <v>5178</v>
      </c>
      <c r="F1872" s="16">
        <v>23.31</v>
      </c>
      <c r="G1872" s="17">
        <v>20</v>
      </c>
      <c r="H1872" s="4" t="s">
        <v>27</v>
      </c>
      <c r="I1872" s="4"/>
      <c r="J1872" s="16">
        <f>F1872*I1872</f>
        <v>0</v>
      </c>
      <c r="K1872" s="4"/>
    </row>
    <row r="1873" spans="1:11" customHeight="1" ht="300">
      <c r="A1873" s="4"/>
      <c r="B1873" s="3" t="s">
        <v>57</v>
      </c>
      <c r="C1873" s="4" t="s">
        <v>5179</v>
      </c>
      <c r="D1873" s="4" t="s">
        <v>5180</v>
      </c>
      <c r="E1873" s="3" t="s">
        <v>5181</v>
      </c>
      <c r="F1873" s="16">
        <v>24.4</v>
      </c>
      <c r="G1873" s="17">
        <v>20</v>
      </c>
      <c r="H1873" s="4" t="s">
        <v>27</v>
      </c>
      <c r="I1873" s="4"/>
      <c r="J1873" s="16">
        <f>F1873*I1873</f>
        <v>0</v>
      </c>
      <c r="K1873" s="4"/>
    </row>
    <row r="1874" spans="1:11" customHeight="1" ht="300">
      <c r="A1874" s="4"/>
      <c r="B1874" s="3" t="s">
        <v>57</v>
      </c>
      <c r="C1874" s="4" t="s">
        <v>5182</v>
      </c>
      <c r="D1874" s="4" t="s">
        <v>952</v>
      </c>
      <c r="E1874" s="3" t="s">
        <v>5183</v>
      </c>
      <c r="F1874" s="16">
        <v>24.52</v>
      </c>
      <c r="G1874" s="17">
        <v>20</v>
      </c>
      <c r="H1874" s="4" t="s">
        <v>27</v>
      </c>
      <c r="I1874" s="4"/>
      <c r="J1874" s="16">
        <f>F1874*I1874</f>
        <v>0</v>
      </c>
      <c r="K1874" s="4"/>
    </row>
    <row r="1875" spans="1:11" customHeight="1" ht="300">
      <c r="A1875" s="4"/>
      <c r="B1875" s="3" t="s">
        <v>57</v>
      </c>
      <c r="C1875" s="4" t="s">
        <v>5184</v>
      </c>
      <c r="D1875" s="4" t="s">
        <v>3885</v>
      </c>
      <c r="E1875" s="3" t="s">
        <v>5185</v>
      </c>
      <c r="F1875" s="16">
        <v>24.91</v>
      </c>
      <c r="G1875" s="17">
        <v>20</v>
      </c>
      <c r="H1875" s="4" t="s">
        <v>27</v>
      </c>
      <c r="I1875" s="4"/>
      <c r="J1875" s="16">
        <f>F1875*I1875</f>
        <v>0</v>
      </c>
      <c r="K1875" s="4"/>
    </row>
    <row r="1876" spans="1:11" customHeight="1" ht="300">
      <c r="A1876" s="4"/>
      <c r="B1876" s="3" t="s">
        <v>23</v>
      </c>
      <c r="C1876" s="4" t="s">
        <v>5186</v>
      </c>
      <c r="D1876" s="4" t="s">
        <v>5187</v>
      </c>
      <c r="E1876" s="3" t="s">
        <v>5188</v>
      </c>
      <c r="F1876" s="16">
        <v>25.42</v>
      </c>
      <c r="G1876" s="17">
        <v>20</v>
      </c>
      <c r="H1876" s="4" t="s">
        <v>27</v>
      </c>
      <c r="I1876" s="4"/>
      <c r="J1876" s="16">
        <f>F1876*I1876</f>
        <v>0</v>
      </c>
      <c r="K1876" s="4"/>
    </row>
    <row r="1877" spans="1:11" customHeight="1" ht="300">
      <c r="A1877" s="4"/>
      <c r="B1877" s="3" t="s">
        <v>57</v>
      </c>
      <c r="C1877" s="4" t="s">
        <v>5189</v>
      </c>
      <c r="D1877" s="4" t="s">
        <v>3885</v>
      </c>
      <c r="E1877" s="3" t="s">
        <v>5190</v>
      </c>
      <c r="F1877" s="16">
        <v>25.44</v>
      </c>
      <c r="G1877" s="17">
        <v>20</v>
      </c>
      <c r="H1877" s="4" t="s">
        <v>27</v>
      </c>
      <c r="I1877" s="4"/>
      <c r="J1877" s="16">
        <f>F1877*I1877</f>
        <v>0</v>
      </c>
      <c r="K1877" s="4"/>
    </row>
    <row r="1878" spans="1:11" customHeight="1" ht="300">
      <c r="A1878" s="4"/>
      <c r="B1878" s="3" t="s">
        <v>23</v>
      </c>
      <c r="C1878" s="4" t="s">
        <v>5191</v>
      </c>
      <c r="D1878" s="4" t="s">
        <v>5192</v>
      </c>
      <c r="E1878" s="3" t="s">
        <v>5193</v>
      </c>
      <c r="F1878" s="16">
        <v>44.14</v>
      </c>
      <c r="G1878" s="17">
        <v>20</v>
      </c>
      <c r="H1878" s="4" t="s">
        <v>27</v>
      </c>
      <c r="I1878" s="4"/>
      <c r="J1878" s="16">
        <f>F1878*I1878</f>
        <v>0</v>
      </c>
      <c r="K1878" s="4"/>
    </row>
    <row r="1879" spans="1:11" customHeight="1" ht="300">
      <c r="A1879" s="4"/>
      <c r="B1879" s="3" t="s">
        <v>57</v>
      </c>
      <c r="C1879" s="4" t="s">
        <v>5194</v>
      </c>
      <c r="D1879" s="4" t="s">
        <v>5195</v>
      </c>
      <c r="E1879" s="3" t="s">
        <v>5196</v>
      </c>
      <c r="F1879" s="16">
        <v>1.86</v>
      </c>
      <c r="G1879" s="17">
        <v>20</v>
      </c>
      <c r="H1879" s="4" t="s">
        <v>27</v>
      </c>
      <c r="I1879" s="4"/>
      <c r="J1879" s="16">
        <f>F1879*I1879</f>
        <v>0</v>
      </c>
      <c r="K1879" s="4"/>
    </row>
    <row r="1880" spans="1:11" customHeight="1" ht="300">
      <c r="A1880" s="4"/>
      <c r="B1880" s="3" t="s">
        <v>57</v>
      </c>
      <c r="C1880" s="4" t="s">
        <v>5197</v>
      </c>
      <c r="D1880" s="4" t="s">
        <v>5195</v>
      </c>
      <c r="E1880" s="3" t="s">
        <v>5198</v>
      </c>
      <c r="F1880" s="16">
        <v>1.86</v>
      </c>
      <c r="G1880" s="17">
        <v>20</v>
      </c>
      <c r="H1880" s="4" t="s">
        <v>27</v>
      </c>
      <c r="I1880" s="4"/>
      <c r="J1880" s="16">
        <f>F1880*I1880</f>
        <v>0</v>
      </c>
      <c r="K1880" s="4"/>
    </row>
    <row r="1881" spans="1:11" customHeight="1" ht="300">
      <c r="A1881" s="4"/>
      <c r="B1881" s="3" t="s">
        <v>57</v>
      </c>
      <c r="C1881" s="4" t="s">
        <v>5199</v>
      </c>
      <c r="D1881" s="4" t="s">
        <v>5195</v>
      </c>
      <c r="E1881" s="3" t="s">
        <v>5200</v>
      </c>
      <c r="F1881" s="16">
        <v>1.86</v>
      </c>
      <c r="G1881" s="17">
        <v>20</v>
      </c>
      <c r="H1881" s="4" t="s">
        <v>27</v>
      </c>
      <c r="I1881" s="4"/>
      <c r="J1881" s="16">
        <f>F1881*I1881</f>
        <v>0</v>
      </c>
      <c r="K1881" s="4"/>
    </row>
    <row r="1882" spans="1:11" customHeight="1" ht="300">
      <c r="A1882" s="4"/>
      <c r="B1882" s="3" t="s">
        <v>57</v>
      </c>
      <c r="C1882" s="4" t="s">
        <v>5201</v>
      </c>
      <c r="D1882" s="4" t="s">
        <v>5202</v>
      </c>
      <c r="E1882" s="3" t="s">
        <v>5203</v>
      </c>
      <c r="F1882" s="16">
        <v>1.86</v>
      </c>
      <c r="G1882" s="17">
        <v>20</v>
      </c>
      <c r="H1882" s="4" t="s">
        <v>27</v>
      </c>
      <c r="I1882" s="4"/>
      <c r="J1882" s="16">
        <f>F1882*I1882</f>
        <v>0</v>
      </c>
      <c r="K1882" s="4"/>
    </row>
    <row r="1883" spans="1:11" customHeight="1" ht="300">
      <c r="A1883" s="4"/>
      <c r="B1883" s="3" t="s">
        <v>57</v>
      </c>
      <c r="C1883" s="4" t="s">
        <v>5204</v>
      </c>
      <c r="D1883" s="4" t="s">
        <v>5195</v>
      </c>
      <c r="E1883" s="3" t="s">
        <v>5205</v>
      </c>
      <c r="F1883" s="16">
        <v>1.86</v>
      </c>
      <c r="G1883" s="17">
        <v>20</v>
      </c>
      <c r="H1883" s="4" t="s">
        <v>27</v>
      </c>
      <c r="I1883" s="4"/>
      <c r="J1883" s="16">
        <f>F1883*I1883</f>
        <v>0</v>
      </c>
      <c r="K1883" s="4"/>
    </row>
    <row r="1884" spans="1:11" customHeight="1" ht="300">
      <c r="A1884" s="4"/>
      <c r="B1884" s="3" t="s">
        <v>57</v>
      </c>
      <c r="C1884" s="4" t="s">
        <v>5206</v>
      </c>
      <c r="D1884" s="4" t="s">
        <v>431</v>
      </c>
      <c r="E1884" s="3" t="s">
        <v>5207</v>
      </c>
      <c r="F1884" s="16">
        <v>1.96</v>
      </c>
      <c r="G1884" s="17">
        <v>20</v>
      </c>
      <c r="H1884" s="4" t="s">
        <v>27</v>
      </c>
      <c r="I1884" s="4"/>
      <c r="J1884" s="16">
        <f>F1884*I1884</f>
        <v>0</v>
      </c>
      <c r="K1884" s="4"/>
    </row>
    <row r="1885" spans="1:11" customHeight="1" ht="300">
      <c r="A1885" s="4"/>
      <c r="B1885" s="3" t="s">
        <v>57</v>
      </c>
      <c r="C1885" s="4" t="s">
        <v>5208</v>
      </c>
      <c r="D1885" s="4" t="s">
        <v>1108</v>
      </c>
      <c r="E1885" s="3" t="s">
        <v>5209</v>
      </c>
      <c r="F1885" s="16">
        <v>2.0</v>
      </c>
      <c r="G1885" s="17">
        <v>20</v>
      </c>
      <c r="H1885" s="4" t="s">
        <v>27</v>
      </c>
      <c r="I1885" s="4"/>
      <c r="J1885" s="16">
        <f>F1885*I1885</f>
        <v>0</v>
      </c>
      <c r="K1885" s="4"/>
    </row>
    <row r="1886" spans="1:11" customHeight="1" ht="300">
      <c r="A1886" s="4"/>
      <c r="B1886" s="3" t="s">
        <v>57</v>
      </c>
      <c r="C1886" s="4" t="s">
        <v>5210</v>
      </c>
      <c r="D1886" s="4" t="s">
        <v>5123</v>
      </c>
      <c r="E1886" s="3" t="s">
        <v>5211</v>
      </c>
      <c r="F1886" s="16">
        <v>2.06</v>
      </c>
      <c r="G1886" s="17">
        <v>20</v>
      </c>
      <c r="H1886" s="4" t="s">
        <v>27</v>
      </c>
      <c r="I1886" s="4"/>
      <c r="J1886" s="16">
        <f>F1886*I1886</f>
        <v>0</v>
      </c>
      <c r="K1886" s="4"/>
    </row>
    <row r="1887" spans="1:11" customHeight="1" ht="300">
      <c r="A1887" s="4"/>
      <c r="B1887" s="3" t="s">
        <v>57</v>
      </c>
      <c r="C1887" s="4" t="s">
        <v>5212</v>
      </c>
      <c r="D1887" s="4" t="s">
        <v>5123</v>
      </c>
      <c r="E1887" s="3" t="s">
        <v>5213</v>
      </c>
      <c r="F1887" s="16">
        <v>2.06</v>
      </c>
      <c r="G1887" s="17">
        <v>20</v>
      </c>
      <c r="H1887" s="4" t="s">
        <v>27</v>
      </c>
      <c r="I1887" s="4"/>
      <c r="J1887" s="16">
        <f>F1887*I1887</f>
        <v>0</v>
      </c>
      <c r="K1887" s="4"/>
    </row>
    <row r="1888" spans="1:11" customHeight="1" ht="300">
      <c r="A1888" s="4"/>
      <c r="B1888" s="3" t="s">
        <v>57</v>
      </c>
      <c r="C1888" s="4" t="s">
        <v>5214</v>
      </c>
      <c r="D1888" s="4" t="s">
        <v>1139</v>
      </c>
      <c r="E1888" s="3" t="s">
        <v>5215</v>
      </c>
      <c r="F1888" s="16">
        <v>2.43</v>
      </c>
      <c r="G1888" s="17">
        <v>20</v>
      </c>
      <c r="H1888" s="4" t="s">
        <v>27</v>
      </c>
      <c r="I1888" s="4"/>
      <c r="J1888" s="16">
        <f>F1888*I1888</f>
        <v>0</v>
      </c>
      <c r="K1888" s="4"/>
    </row>
    <row r="1889" spans="1:11" customHeight="1" ht="300">
      <c r="A1889" s="4"/>
      <c r="B1889" s="3" t="s">
        <v>57</v>
      </c>
      <c r="C1889" s="4" t="s">
        <v>5216</v>
      </c>
      <c r="D1889" s="4" t="s">
        <v>73</v>
      </c>
      <c r="E1889" s="3" t="s">
        <v>5217</v>
      </c>
      <c r="F1889" s="16">
        <v>2.43</v>
      </c>
      <c r="G1889" s="17">
        <v>20</v>
      </c>
      <c r="H1889" s="4" t="s">
        <v>27</v>
      </c>
      <c r="I1889" s="4"/>
      <c r="J1889" s="16">
        <f>F1889*I1889</f>
        <v>0</v>
      </c>
      <c r="K1889" s="4"/>
    </row>
    <row r="1890" spans="1:11" customHeight="1" ht="300">
      <c r="A1890" s="4"/>
      <c r="B1890" s="3" t="s">
        <v>57</v>
      </c>
      <c r="C1890" s="4" t="s">
        <v>5218</v>
      </c>
      <c r="D1890" s="4" t="s">
        <v>5219</v>
      </c>
      <c r="E1890" s="3" t="s">
        <v>5220</v>
      </c>
      <c r="F1890" s="16">
        <v>2.53</v>
      </c>
      <c r="G1890" s="17">
        <v>20</v>
      </c>
      <c r="H1890" s="4" t="s">
        <v>27</v>
      </c>
      <c r="I1890" s="4"/>
      <c r="J1890" s="16">
        <f>F1890*I1890</f>
        <v>0</v>
      </c>
      <c r="K1890" s="4"/>
    </row>
    <row r="1891" spans="1:11" customHeight="1" ht="300">
      <c r="A1891" s="4"/>
      <c r="B1891" s="3" t="s">
        <v>57</v>
      </c>
      <c r="C1891" s="4" t="s">
        <v>5221</v>
      </c>
      <c r="D1891" s="4" t="s">
        <v>5219</v>
      </c>
      <c r="E1891" s="3" t="s">
        <v>5222</v>
      </c>
      <c r="F1891" s="16">
        <v>2.59</v>
      </c>
      <c r="G1891" s="17">
        <v>20</v>
      </c>
      <c r="H1891" s="4" t="s">
        <v>27</v>
      </c>
      <c r="I1891" s="4"/>
      <c r="J1891" s="16">
        <f>F1891*I1891</f>
        <v>0</v>
      </c>
      <c r="K1891" s="4"/>
    </row>
    <row r="1892" spans="1:11" customHeight="1" ht="300">
      <c r="A1892" s="4"/>
      <c r="B1892" s="3" t="s">
        <v>57</v>
      </c>
      <c r="C1892" s="4" t="s">
        <v>5223</v>
      </c>
      <c r="D1892" s="4" t="s">
        <v>5224</v>
      </c>
      <c r="E1892" s="3" t="s">
        <v>5225</v>
      </c>
      <c r="F1892" s="16">
        <v>3.12</v>
      </c>
      <c r="G1892" s="17">
        <v>20</v>
      </c>
      <c r="H1892" s="4" t="s">
        <v>27</v>
      </c>
      <c r="I1892" s="4"/>
      <c r="J1892" s="16">
        <f>F1892*I1892</f>
        <v>0</v>
      </c>
      <c r="K1892" s="4"/>
    </row>
    <row r="1893" spans="1:11" customHeight="1" ht="300">
      <c r="A1893" s="4"/>
      <c r="B1893" s="3" t="s">
        <v>57</v>
      </c>
      <c r="C1893" s="4" t="s">
        <v>5226</v>
      </c>
      <c r="D1893" s="4"/>
      <c r="E1893" s="3" t="s">
        <v>5227</v>
      </c>
      <c r="F1893" s="16">
        <v>3.44</v>
      </c>
      <c r="G1893" s="17">
        <v>20</v>
      </c>
      <c r="H1893" s="4" t="s">
        <v>27</v>
      </c>
      <c r="I1893" s="4"/>
      <c r="J1893" s="16">
        <f>F1893*I1893</f>
        <v>0</v>
      </c>
      <c r="K1893" s="4"/>
    </row>
    <row r="1894" spans="1:11" customHeight="1" ht="300">
      <c r="A1894" s="4"/>
      <c r="B1894" s="3" t="s">
        <v>57</v>
      </c>
      <c r="C1894" s="4" t="s">
        <v>5228</v>
      </c>
      <c r="D1894" s="4" t="s">
        <v>5042</v>
      </c>
      <c r="E1894" s="3" t="s">
        <v>5229</v>
      </c>
      <c r="F1894" s="16">
        <v>3.44</v>
      </c>
      <c r="G1894" s="17">
        <v>20</v>
      </c>
      <c r="H1894" s="4" t="s">
        <v>27</v>
      </c>
      <c r="I1894" s="4"/>
      <c r="J1894" s="16">
        <f>F1894*I1894</f>
        <v>0</v>
      </c>
      <c r="K1894" s="4"/>
    </row>
    <row r="1895" spans="1:11" customHeight="1" ht="300">
      <c r="A1895" s="4"/>
      <c r="B1895" s="3" t="s">
        <v>57</v>
      </c>
      <c r="C1895" s="4" t="s">
        <v>5230</v>
      </c>
      <c r="D1895" s="4" t="s">
        <v>190</v>
      </c>
      <c r="E1895" s="3" t="s">
        <v>5231</v>
      </c>
      <c r="F1895" s="16">
        <v>3.59</v>
      </c>
      <c r="G1895" s="17">
        <v>20</v>
      </c>
      <c r="H1895" s="4" t="s">
        <v>27</v>
      </c>
      <c r="I1895" s="4"/>
      <c r="J1895" s="16">
        <f>F1895*I1895</f>
        <v>0</v>
      </c>
      <c r="K1895" s="4"/>
    </row>
    <row r="1896" spans="1:11" customHeight="1" ht="300">
      <c r="A1896" s="4"/>
      <c r="B1896" s="3" t="s">
        <v>57</v>
      </c>
      <c r="C1896" s="4" t="s">
        <v>5232</v>
      </c>
      <c r="D1896" s="4" t="s">
        <v>4634</v>
      </c>
      <c r="E1896" s="3" t="s">
        <v>5233</v>
      </c>
      <c r="F1896" s="16">
        <v>3.62</v>
      </c>
      <c r="G1896" s="17">
        <v>20</v>
      </c>
      <c r="H1896" s="4" t="s">
        <v>27</v>
      </c>
      <c r="I1896" s="4"/>
      <c r="J1896" s="16">
        <f>F1896*I1896</f>
        <v>0</v>
      </c>
      <c r="K1896" s="4"/>
    </row>
    <row r="1897" spans="1:11" customHeight="1" ht="300">
      <c r="A1897" s="4"/>
      <c r="B1897" s="3" t="s">
        <v>57</v>
      </c>
      <c r="C1897" s="4" t="s">
        <v>5234</v>
      </c>
      <c r="D1897" s="4" t="s">
        <v>1452</v>
      </c>
      <c r="E1897" s="3" t="s">
        <v>5235</v>
      </c>
      <c r="F1897" s="16">
        <v>4.97</v>
      </c>
      <c r="G1897" s="17">
        <v>20</v>
      </c>
      <c r="H1897" s="4" t="s">
        <v>27</v>
      </c>
      <c r="I1897" s="4"/>
      <c r="J1897" s="16">
        <f>F1897*I1897</f>
        <v>0</v>
      </c>
      <c r="K1897" s="4"/>
    </row>
    <row r="1898" spans="1:11" customHeight="1" ht="300">
      <c r="A1898" s="4"/>
      <c r="B1898" s="3" t="s">
        <v>57</v>
      </c>
      <c r="C1898" s="4" t="s">
        <v>5236</v>
      </c>
      <c r="D1898" s="4" t="s">
        <v>2516</v>
      </c>
      <c r="E1898" s="3" t="s">
        <v>5237</v>
      </c>
      <c r="F1898" s="16">
        <v>6.24</v>
      </c>
      <c r="G1898" s="17">
        <v>20</v>
      </c>
      <c r="H1898" s="4" t="s">
        <v>27</v>
      </c>
      <c r="I1898" s="4"/>
      <c r="J1898" s="16">
        <f>F1898*I1898</f>
        <v>0</v>
      </c>
      <c r="K1898" s="4"/>
    </row>
    <row r="1899" spans="1:11" customHeight="1" ht="300">
      <c r="A1899" s="4"/>
      <c r="B1899" s="3" t="s">
        <v>57</v>
      </c>
      <c r="C1899" s="4" t="s">
        <v>5238</v>
      </c>
      <c r="D1899" s="4" t="s">
        <v>5239</v>
      </c>
      <c r="E1899" s="3" t="s">
        <v>5240</v>
      </c>
      <c r="F1899" s="16">
        <v>6.49</v>
      </c>
      <c r="G1899" s="17">
        <v>20</v>
      </c>
      <c r="H1899" s="4" t="s">
        <v>27</v>
      </c>
      <c r="I1899" s="4"/>
      <c r="J1899" s="16">
        <f>F1899*I1899</f>
        <v>0</v>
      </c>
      <c r="K1899" s="4"/>
    </row>
    <row r="1900" spans="1:11" customHeight="1" ht="300">
      <c r="A1900" s="4"/>
      <c r="B1900" s="3" t="s">
        <v>57</v>
      </c>
      <c r="C1900" s="4" t="s">
        <v>5241</v>
      </c>
      <c r="D1900" s="4" t="s">
        <v>4733</v>
      </c>
      <c r="E1900" s="3" t="s">
        <v>5242</v>
      </c>
      <c r="F1900" s="16">
        <v>6.71</v>
      </c>
      <c r="G1900" s="17">
        <v>20</v>
      </c>
      <c r="H1900" s="4" t="s">
        <v>27</v>
      </c>
      <c r="I1900" s="4"/>
      <c r="J1900" s="16">
        <f>F1900*I1900</f>
        <v>0</v>
      </c>
      <c r="K1900" s="4"/>
    </row>
    <row r="1901" spans="1:11" customHeight="1" ht="300">
      <c r="A1901" s="4"/>
      <c r="B1901" s="3" t="s">
        <v>57</v>
      </c>
      <c r="C1901" s="4" t="s">
        <v>5243</v>
      </c>
      <c r="D1901" s="4" t="s">
        <v>2078</v>
      </c>
      <c r="E1901" s="3" t="s">
        <v>5244</v>
      </c>
      <c r="F1901" s="16">
        <v>6.97</v>
      </c>
      <c r="G1901" s="17">
        <v>20</v>
      </c>
      <c r="H1901" s="4" t="s">
        <v>27</v>
      </c>
      <c r="I1901" s="4"/>
      <c r="J1901" s="16">
        <f>F1901*I1901</f>
        <v>0</v>
      </c>
      <c r="K1901" s="4"/>
    </row>
    <row r="1902" spans="1:11" customHeight="1" ht="300">
      <c r="A1902" s="4"/>
      <c r="B1902" s="3" t="s">
        <v>57</v>
      </c>
      <c r="C1902" s="4" t="s">
        <v>5245</v>
      </c>
      <c r="D1902" s="4" t="s">
        <v>2006</v>
      </c>
      <c r="E1902" s="3" t="s">
        <v>5246</v>
      </c>
      <c r="F1902" s="16">
        <v>7.13</v>
      </c>
      <c r="G1902" s="17">
        <v>20</v>
      </c>
      <c r="H1902" s="4" t="s">
        <v>27</v>
      </c>
      <c r="I1902" s="4"/>
      <c r="J1902" s="16">
        <f>F1902*I1902</f>
        <v>0</v>
      </c>
      <c r="K1902" s="4"/>
    </row>
    <row r="1903" spans="1:11" customHeight="1" ht="300">
      <c r="A1903" s="4"/>
      <c r="B1903" s="3" t="s">
        <v>57</v>
      </c>
      <c r="C1903" s="4" t="s">
        <v>5247</v>
      </c>
      <c r="D1903" s="4" t="s">
        <v>2110</v>
      </c>
      <c r="E1903" s="3" t="s">
        <v>5248</v>
      </c>
      <c r="F1903" s="16">
        <v>7.28</v>
      </c>
      <c r="G1903" s="17">
        <v>20</v>
      </c>
      <c r="H1903" s="4" t="s">
        <v>27</v>
      </c>
      <c r="I1903" s="4"/>
      <c r="J1903" s="16">
        <f>F1903*I1903</f>
        <v>0</v>
      </c>
      <c r="K1903" s="4"/>
    </row>
    <row r="1904" spans="1:11" customHeight="1" ht="300">
      <c r="A1904" s="4"/>
      <c r="B1904" s="3" t="s">
        <v>57</v>
      </c>
      <c r="C1904" s="4" t="s">
        <v>5249</v>
      </c>
      <c r="D1904" s="4" t="s">
        <v>2110</v>
      </c>
      <c r="E1904" s="3" t="s">
        <v>5250</v>
      </c>
      <c r="F1904" s="16">
        <v>7.76</v>
      </c>
      <c r="G1904" s="17">
        <v>20</v>
      </c>
      <c r="H1904" s="4" t="s">
        <v>27</v>
      </c>
      <c r="I1904" s="4"/>
      <c r="J1904" s="16">
        <f>F1904*I1904</f>
        <v>0</v>
      </c>
      <c r="K1904" s="4"/>
    </row>
    <row r="1905" spans="1:11" customHeight="1" ht="300">
      <c r="A1905" s="4"/>
      <c r="B1905" s="3" t="s">
        <v>57</v>
      </c>
      <c r="C1905" s="4" t="s">
        <v>5251</v>
      </c>
      <c r="D1905" s="4" t="s">
        <v>187</v>
      </c>
      <c r="E1905" s="3" t="s">
        <v>5252</v>
      </c>
      <c r="F1905" s="16">
        <v>8.81</v>
      </c>
      <c r="G1905" s="17">
        <v>20</v>
      </c>
      <c r="H1905" s="4" t="s">
        <v>27</v>
      </c>
      <c r="I1905" s="4"/>
      <c r="J1905" s="16">
        <f>F1905*I1905</f>
        <v>0</v>
      </c>
      <c r="K1905" s="4"/>
    </row>
    <row r="1906" spans="1:11" customHeight="1" ht="300">
      <c r="A1906" s="4"/>
      <c r="B1906" s="3" t="s">
        <v>57</v>
      </c>
      <c r="C1906" s="4" t="s">
        <v>5253</v>
      </c>
      <c r="D1906" s="4" t="s">
        <v>5254</v>
      </c>
      <c r="E1906" s="3" t="s">
        <v>5255</v>
      </c>
      <c r="F1906" s="16">
        <v>8.83</v>
      </c>
      <c r="G1906" s="17">
        <v>20</v>
      </c>
      <c r="H1906" s="4" t="s">
        <v>27</v>
      </c>
      <c r="I1906" s="4"/>
      <c r="J1906" s="16">
        <f>F1906*I1906</f>
        <v>0</v>
      </c>
      <c r="K1906" s="4"/>
    </row>
    <row r="1907" spans="1:11" customHeight="1" ht="300">
      <c r="A1907" s="4"/>
      <c r="B1907" s="3" t="s">
        <v>57</v>
      </c>
      <c r="C1907" s="4" t="s">
        <v>5256</v>
      </c>
      <c r="D1907" s="4" t="s">
        <v>4815</v>
      </c>
      <c r="E1907" s="3" t="s">
        <v>5257</v>
      </c>
      <c r="F1907" s="16">
        <v>8.97</v>
      </c>
      <c r="G1907" s="17">
        <v>20</v>
      </c>
      <c r="H1907" s="4" t="s">
        <v>27</v>
      </c>
      <c r="I1907" s="4"/>
      <c r="J1907" s="16">
        <f>F1907*I1907</f>
        <v>0</v>
      </c>
      <c r="K1907" s="4"/>
    </row>
    <row r="1908" spans="1:11" customHeight="1" ht="300">
      <c r="A1908" s="4"/>
      <c r="B1908" s="3" t="s">
        <v>57</v>
      </c>
      <c r="C1908" s="4" t="s">
        <v>5258</v>
      </c>
      <c r="D1908" s="4" t="s">
        <v>5259</v>
      </c>
      <c r="E1908" s="3" t="s">
        <v>5260</v>
      </c>
      <c r="F1908" s="16">
        <v>9.24</v>
      </c>
      <c r="G1908" s="17">
        <v>20</v>
      </c>
      <c r="H1908" s="4" t="s">
        <v>27</v>
      </c>
      <c r="I1908" s="4"/>
      <c r="J1908" s="16">
        <f>F1908*I1908</f>
        <v>0</v>
      </c>
      <c r="K1908" s="4"/>
    </row>
    <row r="1909" spans="1:11" customHeight="1" ht="300">
      <c r="A1909" s="4"/>
      <c r="B1909" s="3" t="s">
        <v>57</v>
      </c>
      <c r="C1909" s="4" t="s">
        <v>5261</v>
      </c>
      <c r="D1909" s="4" t="s">
        <v>5262</v>
      </c>
      <c r="E1909" s="3" t="s">
        <v>5263</v>
      </c>
      <c r="F1909" s="16">
        <v>9.29</v>
      </c>
      <c r="G1909" s="17">
        <v>20</v>
      </c>
      <c r="H1909" s="4" t="s">
        <v>27</v>
      </c>
      <c r="I1909" s="4"/>
      <c r="J1909" s="16">
        <f>F1909*I1909</f>
        <v>0</v>
      </c>
      <c r="K1909" s="4"/>
    </row>
    <row r="1910" spans="1:11" customHeight="1" ht="300">
      <c r="A1910" s="4"/>
      <c r="B1910" s="3" t="s">
        <v>57</v>
      </c>
      <c r="C1910" s="4" t="s">
        <v>5264</v>
      </c>
      <c r="D1910" s="4" t="s">
        <v>5239</v>
      </c>
      <c r="E1910" s="3" t="s">
        <v>5265</v>
      </c>
      <c r="F1910" s="16">
        <v>9.53</v>
      </c>
      <c r="G1910" s="17">
        <v>20</v>
      </c>
      <c r="H1910" s="4" t="s">
        <v>27</v>
      </c>
      <c r="I1910" s="4"/>
      <c r="J1910" s="16">
        <f>F1910*I1910</f>
        <v>0</v>
      </c>
      <c r="K1910" s="4"/>
    </row>
    <row r="1911" spans="1:11" customHeight="1" ht="300">
      <c r="A1911" s="4"/>
      <c r="B1911" s="3" t="s">
        <v>57</v>
      </c>
      <c r="C1911" s="4" t="s">
        <v>5266</v>
      </c>
      <c r="D1911" s="4" t="s">
        <v>3535</v>
      </c>
      <c r="E1911" s="3" t="s">
        <v>5267</v>
      </c>
      <c r="F1911" s="16">
        <v>16.15</v>
      </c>
      <c r="G1911" s="17">
        <v>20</v>
      </c>
      <c r="H1911" s="4" t="s">
        <v>27</v>
      </c>
      <c r="I1911" s="4"/>
      <c r="J1911" s="16">
        <f>F1911*I1911</f>
        <v>0</v>
      </c>
      <c r="K1911" s="4"/>
    </row>
    <row r="1912" spans="1:11" customHeight="1" ht="300">
      <c r="A1912" s="4"/>
      <c r="B1912" s="3" t="s">
        <v>57</v>
      </c>
      <c r="C1912" s="4" t="s">
        <v>5268</v>
      </c>
      <c r="D1912" s="4" t="s">
        <v>5269</v>
      </c>
      <c r="E1912" s="3" t="s">
        <v>5270</v>
      </c>
      <c r="F1912" s="16">
        <v>16.65</v>
      </c>
      <c r="G1912" s="17">
        <v>20</v>
      </c>
      <c r="H1912" s="4" t="s">
        <v>27</v>
      </c>
      <c r="I1912" s="4"/>
      <c r="J1912" s="16">
        <f>F1912*I1912</f>
        <v>0</v>
      </c>
      <c r="K1912" s="4"/>
    </row>
    <row r="1913" spans="1:11" customHeight="1" ht="300">
      <c r="A1913" s="4"/>
      <c r="B1913" s="3" t="s">
        <v>57</v>
      </c>
      <c r="C1913" s="4" t="s">
        <v>5271</v>
      </c>
      <c r="D1913" s="4" t="s">
        <v>5272</v>
      </c>
      <c r="E1913" s="3" t="s">
        <v>5273</v>
      </c>
      <c r="F1913" s="16">
        <v>16.7</v>
      </c>
      <c r="G1913" s="17">
        <v>20</v>
      </c>
      <c r="H1913" s="4" t="s">
        <v>27</v>
      </c>
      <c r="I1913" s="4"/>
      <c r="J1913" s="16">
        <f>F1913*I1913</f>
        <v>0</v>
      </c>
      <c r="K1913" s="4"/>
    </row>
    <row r="1914" spans="1:11" customHeight="1" ht="300">
      <c r="A1914" s="4"/>
      <c r="B1914" s="3" t="s">
        <v>57</v>
      </c>
      <c r="C1914" s="4" t="s">
        <v>5274</v>
      </c>
      <c r="D1914" s="4" t="s">
        <v>5275</v>
      </c>
      <c r="E1914" s="3" t="s">
        <v>5276</v>
      </c>
      <c r="F1914" s="16">
        <v>18.58</v>
      </c>
      <c r="G1914" s="17">
        <v>20</v>
      </c>
      <c r="H1914" s="4" t="s">
        <v>27</v>
      </c>
      <c r="I1914" s="4"/>
      <c r="J1914" s="16">
        <f>F1914*I1914</f>
        <v>0</v>
      </c>
      <c r="K1914" s="4"/>
    </row>
    <row r="1915" spans="1:11" customHeight="1" ht="300">
      <c r="A1915" s="4"/>
      <c r="B1915" s="3" t="s">
        <v>57</v>
      </c>
      <c r="C1915" s="4" t="s">
        <v>5277</v>
      </c>
      <c r="D1915" s="4" t="s">
        <v>5278</v>
      </c>
      <c r="E1915" s="3" t="s">
        <v>5279</v>
      </c>
      <c r="F1915" s="16">
        <v>18.58</v>
      </c>
      <c r="G1915" s="17">
        <v>20</v>
      </c>
      <c r="H1915" s="4" t="s">
        <v>27</v>
      </c>
      <c r="I1915" s="4"/>
      <c r="J1915" s="16">
        <f>F1915*I1915</f>
        <v>0</v>
      </c>
      <c r="K1915" s="4"/>
    </row>
    <row r="1916" spans="1:11" customHeight="1" ht="300">
      <c r="A1916" s="4"/>
      <c r="B1916" s="3" t="s">
        <v>57</v>
      </c>
      <c r="C1916" s="4" t="s">
        <v>5280</v>
      </c>
      <c r="D1916" s="4" t="s">
        <v>245</v>
      </c>
      <c r="E1916" s="3" t="s">
        <v>5281</v>
      </c>
      <c r="F1916" s="16">
        <v>19.94</v>
      </c>
      <c r="G1916" s="17">
        <v>20</v>
      </c>
      <c r="H1916" s="4" t="s">
        <v>27</v>
      </c>
      <c r="I1916" s="4"/>
      <c r="J1916" s="16">
        <f>F1916*I1916</f>
        <v>0</v>
      </c>
      <c r="K1916" s="4"/>
    </row>
    <row r="1917" spans="1:11" customHeight="1" ht="300">
      <c r="A1917" s="4"/>
      <c r="B1917" s="3" t="s">
        <v>57</v>
      </c>
      <c r="C1917" s="4" t="s">
        <v>5282</v>
      </c>
      <c r="D1917" s="4" t="s">
        <v>5278</v>
      </c>
      <c r="E1917" s="3" t="s">
        <v>5283</v>
      </c>
      <c r="F1917" s="16">
        <v>20.7</v>
      </c>
      <c r="G1917" s="17">
        <v>20</v>
      </c>
      <c r="H1917" s="4" t="s">
        <v>27</v>
      </c>
      <c r="I1917" s="4"/>
      <c r="J1917" s="16">
        <f>F1917*I1917</f>
        <v>0</v>
      </c>
      <c r="K1917" s="4"/>
    </row>
    <row r="1918" spans="1:11" customHeight="1" ht="300">
      <c r="A1918" s="4"/>
      <c r="B1918" s="3" t="s">
        <v>57</v>
      </c>
      <c r="C1918" s="4" t="s">
        <v>5284</v>
      </c>
      <c r="D1918" s="4" t="s">
        <v>5172</v>
      </c>
      <c r="E1918" s="3" t="s">
        <v>5285</v>
      </c>
      <c r="F1918" s="16">
        <v>20.82</v>
      </c>
      <c r="G1918" s="17">
        <v>20</v>
      </c>
      <c r="H1918" s="4" t="s">
        <v>27</v>
      </c>
      <c r="I1918" s="4"/>
      <c r="J1918" s="16">
        <f>F1918*I1918</f>
        <v>0</v>
      </c>
      <c r="K1918" s="4"/>
    </row>
    <row r="1919" spans="1:11" customHeight="1" ht="300">
      <c r="A1919" s="4"/>
      <c r="B1919" s="3" t="s">
        <v>57</v>
      </c>
      <c r="C1919" s="4" t="s">
        <v>5286</v>
      </c>
      <c r="D1919" s="4" t="s">
        <v>5287</v>
      </c>
      <c r="E1919" s="3" t="s">
        <v>5288</v>
      </c>
      <c r="F1919" s="16">
        <v>21.74</v>
      </c>
      <c r="G1919" s="17">
        <v>20</v>
      </c>
      <c r="H1919" s="4" t="s">
        <v>27</v>
      </c>
      <c r="I1919" s="4"/>
      <c r="J1919" s="16">
        <f>F1919*I1919</f>
        <v>0</v>
      </c>
      <c r="K1919" s="4"/>
    </row>
    <row r="1920" spans="1:11" customHeight="1" ht="300">
      <c r="A1920" s="4"/>
      <c r="B1920" s="3" t="s">
        <v>57</v>
      </c>
      <c r="C1920" s="4" t="s">
        <v>5289</v>
      </c>
      <c r="D1920" s="4" t="s">
        <v>5275</v>
      </c>
      <c r="E1920" s="3" t="s">
        <v>5290</v>
      </c>
      <c r="F1920" s="16">
        <v>22.28</v>
      </c>
      <c r="G1920" s="17">
        <v>20</v>
      </c>
      <c r="H1920" s="4" t="s">
        <v>27</v>
      </c>
      <c r="I1920" s="4"/>
      <c r="J1920" s="16">
        <f>F1920*I1920</f>
        <v>0</v>
      </c>
      <c r="K1920" s="4"/>
    </row>
    <row r="1921" spans="1:11" customHeight="1" ht="300">
      <c r="A1921" s="4"/>
      <c r="B1921" s="3" t="s">
        <v>57</v>
      </c>
      <c r="C1921" s="4" t="s">
        <v>5291</v>
      </c>
      <c r="D1921" s="4" t="s">
        <v>5275</v>
      </c>
      <c r="E1921" s="3" t="s">
        <v>5292</v>
      </c>
      <c r="F1921" s="16">
        <v>23.51</v>
      </c>
      <c r="G1921" s="17">
        <v>20</v>
      </c>
      <c r="H1921" s="4" t="s">
        <v>27</v>
      </c>
      <c r="I1921" s="4"/>
      <c r="J1921" s="16">
        <f>F1921*I1921</f>
        <v>0</v>
      </c>
      <c r="K1921" s="4"/>
    </row>
    <row r="1922" spans="1:11" customHeight="1" ht="300">
      <c r="A1922" s="4"/>
      <c r="B1922" s="3" t="s">
        <v>57</v>
      </c>
      <c r="C1922" s="4" t="s">
        <v>5293</v>
      </c>
      <c r="D1922" s="4" t="s">
        <v>2554</v>
      </c>
      <c r="E1922" s="3" t="s">
        <v>5294</v>
      </c>
      <c r="F1922" s="16">
        <v>23.55</v>
      </c>
      <c r="G1922" s="17">
        <v>20</v>
      </c>
      <c r="H1922" s="4" t="s">
        <v>27</v>
      </c>
      <c r="I1922" s="4"/>
      <c r="J1922" s="16">
        <f>F1922*I1922</f>
        <v>0</v>
      </c>
      <c r="K1922" s="4"/>
    </row>
    <row r="1923" spans="1:11" customHeight="1" ht="300">
      <c r="A1923" s="4"/>
      <c r="B1923" s="3" t="s">
        <v>57</v>
      </c>
      <c r="C1923" s="4" t="s">
        <v>5295</v>
      </c>
      <c r="D1923" s="4" t="s">
        <v>5296</v>
      </c>
      <c r="E1923" s="3" t="s">
        <v>5297</v>
      </c>
      <c r="F1923" s="16">
        <v>25.34</v>
      </c>
      <c r="G1923" s="17">
        <v>20</v>
      </c>
      <c r="H1923" s="4" t="s">
        <v>27</v>
      </c>
      <c r="I1923" s="4"/>
      <c r="J1923" s="16">
        <f>F1923*I1923</f>
        <v>0</v>
      </c>
      <c r="K1923" s="4"/>
    </row>
    <row r="1924" spans="1:11" customHeight="1" ht="300">
      <c r="A1924" s="4"/>
      <c r="B1924" s="3" t="s">
        <v>57</v>
      </c>
      <c r="C1924" s="4" t="s">
        <v>5298</v>
      </c>
      <c r="D1924" s="4" t="s">
        <v>4408</v>
      </c>
      <c r="E1924" s="3" t="s">
        <v>5299</v>
      </c>
      <c r="F1924" s="16">
        <v>25.44</v>
      </c>
      <c r="G1924" s="17">
        <v>20</v>
      </c>
      <c r="H1924" s="4" t="s">
        <v>27</v>
      </c>
      <c r="I1924" s="4"/>
      <c r="J1924" s="16">
        <f>F1924*I1924</f>
        <v>0</v>
      </c>
      <c r="K1924" s="4"/>
    </row>
    <row r="1925" spans="1:11" customHeight="1" ht="300">
      <c r="A1925" s="4"/>
      <c r="B1925" s="3" t="s">
        <v>57</v>
      </c>
      <c r="C1925" s="4" t="s">
        <v>5300</v>
      </c>
      <c r="D1925" s="4" t="s">
        <v>5175</v>
      </c>
      <c r="E1925" s="3" t="s">
        <v>5301</v>
      </c>
      <c r="F1925" s="16">
        <v>25.44</v>
      </c>
      <c r="G1925" s="17">
        <v>20</v>
      </c>
      <c r="H1925" s="4" t="s">
        <v>27</v>
      </c>
      <c r="I1925" s="4"/>
      <c r="J1925" s="16">
        <f>F1925*I1925</f>
        <v>0</v>
      </c>
      <c r="K1925" s="4"/>
    </row>
    <row r="1926" spans="1:11" customHeight="1" ht="300">
      <c r="A1926" s="4"/>
      <c r="B1926" s="3" t="s">
        <v>57</v>
      </c>
      <c r="C1926" s="4" t="s">
        <v>5302</v>
      </c>
      <c r="D1926" s="4" t="s">
        <v>5303</v>
      </c>
      <c r="E1926" s="3" t="s">
        <v>5304</v>
      </c>
      <c r="F1926" s="16">
        <v>25.55</v>
      </c>
      <c r="G1926" s="17">
        <v>20</v>
      </c>
      <c r="H1926" s="4" t="s">
        <v>27</v>
      </c>
      <c r="I1926" s="4"/>
      <c r="J1926" s="16">
        <f>F1926*I1926</f>
        <v>0</v>
      </c>
      <c r="K1926" s="4"/>
    </row>
    <row r="1927" spans="1:11" customHeight="1" ht="300">
      <c r="A1927" s="4"/>
      <c r="B1927" s="3" t="s">
        <v>57</v>
      </c>
      <c r="C1927" s="4" t="s">
        <v>5305</v>
      </c>
      <c r="D1927" s="4" t="s">
        <v>5306</v>
      </c>
      <c r="E1927" s="3" t="s">
        <v>5307</v>
      </c>
      <c r="F1927" s="16">
        <v>25.56</v>
      </c>
      <c r="G1927" s="17">
        <v>20</v>
      </c>
      <c r="H1927" s="4" t="s">
        <v>27</v>
      </c>
      <c r="I1927" s="4"/>
      <c r="J1927" s="16">
        <f>F1927*I1927</f>
        <v>0</v>
      </c>
      <c r="K1927" s="4"/>
    </row>
    <row r="1928" spans="1:11" customHeight="1" ht="300">
      <c r="A1928" s="4"/>
      <c r="B1928" s="3" t="s">
        <v>57</v>
      </c>
      <c r="C1928" s="4" t="s">
        <v>5308</v>
      </c>
      <c r="D1928" s="4" t="s">
        <v>5309</v>
      </c>
      <c r="E1928" s="3" t="s">
        <v>5310</v>
      </c>
      <c r="F1928" s="16">
        <v>26.01</v>
      </c>
      <c r="G1928" s="17">
        <v>20</v>
      </c>
      <c r="H1928" s="4" t="s">
        <v>27</v>
      </c>
      <c r="I1928" s="4"/>
      <c r="J1928" s="16">
        <f>F1928*I1928</f>
        <v>0</v>
      </c>
      <c r="K1928" s="4"/>
    </row>
    <row r="1929" spans="1:11" customHeight="1" ht="300">
      <c r="A1929" s="4"/>
      <c r="B1929" s="3" t="s">
        <v>57</v>
      </c>
      <c r="C1929" s="4" t="s">
        <v>5311</v>
      </c>
      <c r="D1929" s="4" t="s">
        <v>5303</v>
      </c>
      <c r="E1929" s="3" t="s">
        <v>5312</v>
      </c>
      <c r="F1929" s="16">
        <v>26.01</v>
      </c>
      <c r="G1929" s="17">
        <v>20</v>
      </c>
      <c r="H1929" s="4" t="s">
        <v>27</v>
      </c>
      <c r="I1929" s="4"/>
      <c r="J1929" s="16">
        <f>F1929*I1929</f>
        <v>0</v>
      </c>
      <c r="K1929" s="4"/>
    </row>
    <row r="1930" spans="1:11" customHeight="1" ht="300">
      <c r="A1930" s="4"/>
      <c r="B1930" s="3" t="s">
        <v>57</v>
      </c>
      <c r="C1930" s="4" t="s">
        <v>5313</v>
      </c>
      <c r="D1930" s="4" t="s">
        <v>5314</v>
      </c>
      <c r="E1930" s="3" t="s">
        <v>5315</v>
      </c>
      <c r="F1930" s="16">
        <v>26.6</v>
      </c>
      <c r="G1930" s="17">
        <v>20</v>
      </c>
      <c r="H1930" s="4" t="s">
        <v>27</v>
      </c>
      <c r="I1930" s="4"/>
      <c r="J1930" s="16">
        <f>F1930*I1930</f>
        <v>0</v>
      </c>
      <c r="K1930" s="4"/>
    </row>
    <row r="1931" spans="1:11" customHeight="1" ht="300">
      <c r="A1931" s="4"/>
      <c r="B1931" s="3" t="s">
        <v>57</v>
      </c>
      <c r="C1931" s="4" t="s">
        <v>5316</v>
      </c>
      <c r="D1931" s="4" t="s">
        <v>5175</v>
      </c>
      <c r="E1931" s="3" t="s">
        <v>5317</v>
      </c>
      <c r="F1931" s="16">
        <v>26.6</v>
      </c>
      <c r="G1931" s="17">
        <v>20</v>
      </c>
      <c r="H1931" s="4" t="s">
        <v>27</v>
      </c>
      <c r="I1931" s="4"/>
      <c r="J1931" s="16">
        <f>F1931*I1931</f>
        <v>0</v>
      </c>
      <c r="K1931" s="4"/>
    </row>
    <row r="1932" spans="1:11" customHeight="1" ht="300">
      <c r="A1932" s="4"/>
      <c r="B1932" s="3" t="s">
        <v>57</v>
      </c>
      <c r="C1932" s="4" t="s">
        <v>5318</v>
      </c>
      <c r="D1932" s="4" t="s">
        <v>5314</v>
      </c>
      <c r="E1932" s="3" t="s">
        <v>5319</v>
      </c>
      <c r="F1932" s="16">
        <v>26.6</v>
      </c>
      <c r="G1932" s="17">
        <v>20</v>
      </c>
      <c r="H1932" s="4" t="s">
        <v>27</v>
      </c>
      <c r="I1932" s="4"/>
      <c r="J1932" s="16">
        <f>F1932*I1932</f>
        <v>0</v>
      </c>
      <c r="K1932" s="4"/>
    </row>
    <row r="1933" spans="1:11" customHeight="1" ht="300">
      <c r="A1933" s="4"/>
      <c r="B1933" s="3" t="s">
        <v>57</v>
      </c>
      <c r="C1933" s="4" t="s">
        <v>5320</v>
      </c>
      <c r="D1933" s="4" t="s">
        <v>5314</v>
      </c>
      <c r="E1933" s="3" t="s">
        <v>5321</v>
      </c>
      <c r="F1933" s="16">
        <v>26.6</v>
      </c>
      <c r="G1933" s="17">
        <v>20</v>
      </c>
      <c r="H1933" s="4" t="s">
        <v>27</v>
      </c>
      <c r="I1933" s="4"/>
      <c r="J1933" s="16">
        <f>F1933*I1933</f>
        <v>0</v>
      </c>
      <c r="K1933" s="4"/>
    </row>
    <row r="1934" spans="1:11" customHeight="1" ht="300">
      <c r="A1934" s="4"/>
      <c r="B1934" s="3" t="s">
        <v>57</v>
      </c>
      <c r="C1934" s="4" t="s">
        <v>5322</v>
      </c>
      <c r="D1934" s="4" t="s">
        <v>5323</v>
      </c>
      <c r="E1934" s="3" t="s">
        <v>5324</v>
      </c>
      <c r="F1934" s="16">
        <v>27.16</v>
      </c>
      <c r="G1934" s="17">
        <v>20</v>
      </c>
      <c r="H1934" s="4" t="s">
        <v>27</v>
      </c>
      <c r="I1934" s="4"/>
      <c r="J1934" s="16">
        <f>F1934*I1934</f>
        <v>0</v>
      </c>
      <c r="K1934" s="4"/>
    </row>
    <row r="1935" spans="1:11" customHeight="1" ht="300">
      <c r="A1935" s="4"/>
      <c r="B1935" s="3" t="s">
        <v>57</v>
      </c>
      <c r="C1935" s="4" t="s">
        <v>5325</v>
      </c>
      <c r="D1935" s="4" t="s">
        <v>5326</v>
      </c>
      <c r="E1935" s="3" t="s">
        <v>5327</v>
      </c>
      <c r="F1935" s="16">
        <v>27.65</v>
      </c>
      <c r="G1935" s="17">
        <v>20</v>
      </c>
      <c r="H1935" s="4" t="s">
        <v>27</v>
      </c>
      <c r="I1935" s="4"/>
      <c r="J1935" s="16">
        <f>F1935*I1935</f>
        <v>0</v>
      </c>
      <c r="K1935" s="4"/>
    </row>
    <row r="1936" spans="1:11" customHeight="1" ht="300">
      <c r="A1936" s="4"/>
      <c r="B1936" s="3" t="s">
        <v>57</v>
      </c>
      <c r="C1936" s="4" t="s">
        <v>5328</v>
      </c>
      <c r="D1936" s="4" t="s">
        <v>5329</v>
      </c>
      <c r="E1936" s="3" t="s">
        <v>5330</v>
      </c>
      <c r="F1936" s="16">
        <v>27.78</v>
      </c>
      <c r="G1936" s="17">
        <v>20</v>
      </c>
      <c r="H1936" s="4" t="s">
        <v>27</v>
      </c>
      <c r="I1936" s="4"/>
      <c r="J1936" s="16">
        <f>F1936*I1936</f>
        <v>0</v>
      </c>
      <c r="K1936" s="4"/>
    </row>
    <row r="1937" spans="1:11" customHeight="1" ht="300">
      <c r="A1937" s="4"/>
      <c r="B1937" s="3" t="s">
        <v>57</v>
      </c>
      <c r="C1937" s="4" t="s">
        <v>5331</v>
      </c>
      <c r="D1937" s="4" t="s">
        <v>5067</v>
      </c>
      <c r="E1937" s="3" t="s">
        <v>5332</v>
      </c>
      <c r="F1937" s="16">
        <v>28.2</v>
      </c>
      <c r="G1937" s="17">
        <v>20</v>
      </c>
      <c r="H1937" s="4" t="s">
        <v>27</v>
      </c>
      <c r="I1937" s="4"/>
      <c r="J1937" s="16">
        <f>F1937*I1937</f>
        <v>0</v>
      </c>
      <c r="K1937" s="4"/>
    </row>
    <row r="1938" spans="1:11" customHeight="1" ht="300">
      <c r="A1938" s="4"/>
      <c r="B1938" s="3" t="s">
        <v>57</v>
      </c>
      <c r="C1938" s="4" t="s">
        <v>5333</v>
      </c>
      <c r="D1938" s="4" t="s">
        <v>5334</v>
      </c>
      <c r="E1938" s="3" t="s">
        <v>5335</v>
      </c>
      <c r="F1938" s="16">
        <v>28.2</v>
      </c>
      <c r="G1938" s="17">
        <v>20</v>
      </c>
      <c r="H1938" s="4" t="s">
        <v>27</v>
      </c>
      <c r="I1938" s="4"/>
      <c r="J1938" s="16">
        <f>F1938*I1938</f>
        <v>0</v>
      </c>
      <c r="K1938" s="4"/>
    </row>
    <row r="1939" spans="1:11" customHeight="1" ht="300">
      <c r="A1939" s="4"/>
      <c r="B1939" s="3" t="s">
        <v>57</v>
      </c>
      <c r="C1939" s="4" t="s">
        <v>5336</v>
      </c>
      <c r="D1939" s="4" t="s">
        <v>5337</v>
      </c>
      <c r="E1939" s="3" t="s">
        <v>5338</v>
      </c>
      <c r="F1939" s="16">
        <v>28.44</v>
      </c>
      <c r="G1939" s="17">
        <v>20</v>
      </c>
      <c r="H1939" s="4" t="s">
        <v>27</v>
      </c>
      <c r="I1939" s="4"/>
      <c r="J1939" s="16">
        <f>F1939*I1939</f>
        <v>0</v>
      </c>
      <c r="K1939" s="4"/>
    </row>
    <row r="1940" spans="1:11" customHeight="1" ht="300">
      <c r="A1940" s="4"/>
      <c r="B1940" s="3" t="s">
        <v>57</v>
      </c>
      <c r="C1940" s="4" t="s">
        <v>5339</v>
      </c>
      <c r="D1940" s="4" t="s">
        <v>5337</v>
      </c>
      <c r="E1940" s="3" t="s">
        <v>5340</v>
      </c>
      <c r="F1940" s="16">
        <v>32.48</v>
      </c>
      <c r="G1940" s="17">
        <v>20</v>
      </c>
      <c r="H1940" s="4" t="s">
        <v>27</v>
      </c>
      <c r="I1940" s="4"/>
      <c r="J1940" s="16">
        <f>F1940*I1940</f>
        <v>0</v>
      </c>
      <c r="K1940" s="4"/>
    </row>
    <row r="1941" spans="1:11" customHeight="1" ht="300">
      <c r="A1941" s="4"/>
      <c r="B1941" s="3" t="s">
        <v>57</v>
      </c>
      <c r="C1941" s="4" t="s">
        <v>5341</v>
      </c>
      <c r="D1941" s="4" t="s">
        <v>3909</v>
      </c>
      <c r="E1941" s="3" t="s">
        <v>5342</v>
      </c>
      <c r="F1941" s="16">
        <v>32.5</v>
      </c>
      <c r="G1941" s="17">
        <v>20</v>
      </c>
      <c r="H1941" s="4" t="s">
        <v>27</v>
      </c>
      <c r="I1941" s="4"/>
      <c r="J1941" s="16">
        <f>F1941*I1941</f>
        <v>0</v>
      </c>
      <c r="K1941" s="4"/>
    </row>
    <row r="1942" spans="1:11" customHeight="1" ht="300">
      <c r="A1942" s="4"/>
      <c r="B1942" s="3" t="s">
        <v>57</v>
      </c>
      <c r="C1942" s="4" t="s">
        <v>5343</v>
      </c>
      <c r="D1942" s="4" t="s">
        <v>5309</v>
      </c>
      <c r="E1942" s="3" t="s">
        <v>5344</v>
      </c>
      <c r="F1942" s="16">
        <v>36.01</v>
      </c>
      <c r="G1942" s="17">
        <v>20</v>
      </c>
      <c r="H1942" s="4" t="s">
        <v>27</v>
      </c>
      <c r="I1942" s="4"/>
      <c r="J1942" s="16">
        <f>F1942*I1942</f>
        <v>0</v>
      </c>
      <c r="K1942" s="4"/>
    </row>
    <row r="1943" spans="1:11" customHeight="1" ht="300">
      <c r="A1943" s="4"/>
      <c r="B1943" s="3" t="s">
        <v>57</v>
      </c>
      <c r="C1943" s="4" t="s">
        <v>5345</v>
      </c>
      <c r="D1943" s="4" t="s">
        <v>5093</v>
      </c>
      <c r="E1943" s="3" t="s">
        <v>5346</v>
      </c>
      <c r="F1943" s="16">
        <v>36.01</v>
      </c>
      <c r="G1943" s="17">
        <v>20</v>
      </c>
      <c r="H1943" s="4" t="s">
        <v>27</v>
      </c>
      <c r="I1943" s="4"/>
      <c r="J1943" s="16">
        <f>F1943*I1943</f>
        <v>0</v>
      </c>
      <c r="K1943" s="4"/>
    </row>
    <row r="1944" spans="1:11" customHeight="1" ht="300">
      <c r="A1944" s="4"/>
      <c r="B1944" s="3" t="s">
        <v>57</v>
      </c>
      <c r="C1944" s="4" t="s">
        <v>5347</v>
      </c>
      <c r="D1944" s="4" t="s">
        <v>5348</v>
      </c>
      <c r="E1944" s="3" t="s">
        <v>5349</v>
      </c>
      <c r="F1944" s="16">
        <v>37.45</v>
      </c>
      <c r="G1944" s="17">
        <v>20</v>
      </c>
      <c r="H1944" s="4" t="s">
        <v>27</v>
      </c>
      <c r="I1944" s="4"/>
      <c r="J1944" s="16">
        <f>F1944*I1944</f>
        <v>0</v>
      </c>
      <c r="K1944" s="4"/>
    </row>
    <row r="1945" spans="1:11" customHeight="1" ht="300">
      <c r="A1945" s="4"/>
      <c r="B1945" s="3" t="s">
        <v>57</v>
      </c>
      <c r="C1945" s="4" t="s">
        <v>5350</v>
      </c>
      <c r="D1945" s="4" t="s">
        <v>4265</v>
      </c>
      <c r="E1945" s="3" t="s">
        <v>5351</v>
      </c>
      <c r="F1945" s="16">
        <v>41.74</v>
      </c>
      <c r="G1945" s="17">
        <v>20</v>
      </c>
      <c r="H1945" s="4" t="s">
        <v>27</v>
      </c>
      <c r="I1945" s="4"/>
      <c r="J1945" s="16">
        <f>F1945*I1945</f>
        <v>0</v>
      </c>
      <c r="K1945" s="4"/>
    </row>
    <row r="1946" spans="1:11" customHeight="1" ht="300">
      <c r="A1946" s="4"/>
      <c r="B1946" s="3" t="s">
        <v>57</v>
      </c>
      <c r="C1946" s="4" t="s">
        <v>5352</v>
      </c>
      <c r="D1946" s="4" t="s">
        <v>5353</v>
      </c>
      <c r="E1946" s="3" t="s">
        <v>5354</v>
      </c>
      <c r="F1946" s="16">
        <v>49.79</v>
      </c>
      <c r="G1946" s="17">
        <v>20</v>
      </c>
      <c r="H1946" s="4" t="s">
        <v>27</v>
      </c>
      <c r="I1946" s="4"/>
      <c r="J1946" s="16">
        <f>F1946*I1946</f>
        <v>0</v>
      </c>
      <c r="K1946" s="4"/>
    </row>
    <row r="1947" spans="1:11" customHeight="1" ht="300">
      <c r="A1947" s="4"/>
      <c r="B1947" s="3" t="s">
        <v>57</v>
      </c>
      <c r="C1947" s="4" t="s">
        <v>5355</v>
      </c>
      <c r="D1947" s="4" t="s">
        <v>5356</v>
      </c>
      <c r="E1947" s="3" t="s">
        <v>5357</v>
      </c>
      <c r="F1947" s="16">
        <v>120.65</v>
      </c>
      <c r="G1947" s="17">
        <v>20</v>
      </c>
      <c r="H1947" s="4" t="s">
        <v>27</v>
      </c>
      <c r="I1947" s="4"/>
      <c r="J1947" s="16">
        <f>F1947*I1947</f>
        <v>0</v>
      </c>
      <c r="K1947" s="4"/>
    </row>
    <row r="1948" spans="1:11" customHeight="1" ht="300">
      <c r="A1948" s="4"/>
      <c r="B1948" s="3" t="s">
        <v>57</v>
      </c>
      <c r="C1948" s="4" t="s">
        <v>5358</v>
      </c>
      <c r="D1948" s="4" t="s">
        <v>148</v>
      </c>
      <c r="E1948" s="3" t="s">
        <v>5359</v>
      </c>
      <c r="F1948" s="16">
        <v>2.43</v>
      </c>
      <c r="G1948" s="17">
        <v>20</v>
      </c>
      <c r="H1948" s="4" t="s">
        <v>27</v>
      </c>
      <c r="I1948" s="4"/>
      <c r="J1948" s="16">
        <f>F1948*I1948</f>
        <v>0</v>
      </c>
      <c r="K1948" s="4"/>
    </row>
    <row r="1949" spans="1:11" customHeight="1" ht="300">
      <c r="A1949" s="4"/>
      <c r="B1949" s="3" t="s">
        <v>57</v>
      </c>
      <c r="C1949" s="4" t="s">
        <v>5360</v>
      </c>
      <c r="D1949" s="4" t="s">
        <v>5361</v>
      </c>
      <c r="E1949" s="3" t="s">
        <v>5362</v>
      </c>
      <c r="F1949" s="16">
        <v>3.48</v>
      </c>
      <c r="G1949" s="17">
        <v>20</v>
      </c>
      <c r="H1949" s="4" t="s">
        <v>27</v>
      </c>
      <c r="I1949" s="4"/>
      <c r="J1949" s="16">
        <f>F1949*I1949</f>
        <v>0</v>
      </c>
      <c r="K1949" s="4"/>
    </row>
    <row r="1950" spans="1:11" customHeight="1" ht="300">
      <c r="A1950" s="4"/>
      <c r="B1950" s="3" t="s">
        <v>57</v>
      </c>
      <c r="C1950" s="4" t="s">
        <v>5363</v>
      </c>
      <c r="D1950" s="4" t="s">
        <v>1452</v>
      </c>
      <c r="E1950" s="3" t="s">
        <v>5364</v>
      </c>
      <c r="F1950" s="16">
        <v>3.62</v>
      </c>
      <c r="G1950" s="17">
        <v>20</v>
      </c>
      <c r="H1950" s="4" t="s">
        <v>27</v>
      </c>
      <c r="I1950" s="4"/>
      <c r="J1950" s="16">
        <f>F1950*I1950</f>
        <v>0</v>
      </c>
      <c r="K1950" s="4"/>
    </row>
    <row r="1951" spans="1:11" customHeight="1" ht="300">
      <c r="A1951" s="4"/>
      <c r="B1951" s="3" t="s">
        <v>57</v>
      </c>
      <c r="C1951" s="4" t="s">
        <v>5365</v>
      </c>
      <c r="D1951" s="4" t="s">
        <v>1452</v>
      </c>
      <c r="E1951" s="3" t="s">
        <v>5366</v>
      </c>
      <c r="F1951" s="16">
        <v>4.12</v>
      </c>
      <c r="G1951" s="17">
        <v>20</v>
      </c>
      <c r="H1951" s="4" t="s">
        <v>27</v>
      </c>
      <c r="I1951" s="4"/>
      <c r="J1951" s="16">
        <f>F1951*I1951</f>
        <v>0</v>
      </c>
      <c r="K1951" s="4"/>
    </row>
    <row r="1952" spans="1:11" customHeight="1" ht="300">
      <c r="A1952" s="4"/>
      <c r="B1952" s="3" t="s">
        <v>57</v>
      </c>
      <c r="C1952" s="4" t="s">
        <v>5367</v>
      </c>
      <c r="D1952" s="4" t="s">
        <v>5368</v>
      </c>
      <c r="E1952" s="3" t="s">
        <v>5369</v>
      </c>
      <c r="F1952" s="16">
        <v>5.71</v>
      </c>
      <c r="G1952" s="17">
        <v>20</v>
      </c>
      <c r="H1952" s="4" t="s">
        <v>27</v>
      </c>
      <c r="I1952" s="4"/>
      <c r="J1952" s="16">
        <f>F1952*I1952</f>
        <v>0</v>
      </c>
      <c r="K1952" s="4"/>
    </row>
    <row r="1953" spans="1:11" customHeight="1" ht="300">
      <c r="A1953" s="4"/>
      <c r="B1953" s="3" t="s">
        <v>57</v>
      </c>
      <c r="C1953" s="4" t="s">
        <v>5370</v>
      </c>
      <c r="D1953" s="4" t="s">
        <v>5371</v>
      </c>
      <c r="E1953" s="3" t="s">
        <v>5372</v>
      </c>
      <c r="F1953" s="16">
        <v>7.26</v>
      </c>
      <c r="G1953" s="17">
        <v>20</v>
      </c>
      <c r="H1953" s="4" t="s">
        <v>27</v>
      </c>
      <c r="I1953" s="4"/>
      <c r="J1953" s="16">
        <f>F1953*I1953</f>
        <v>0</v>
      </c>
      <c r="K1953" s="4"/>
    </row>
    <row r="1954" spans="1:11" customHeight="1" ht="300">
      <c r="A1954" s="4"/>
      <c r="B1954" s="3" t="s">
        <v>57</v>
      </c>
      <c r="C1954" s="4" t="s">
        <v>5373</v>
      </c>
      <c r="D1954" s="4" t="s">
        <v>5374</v>
      </c>
      <c r="E1954" s="3" t="s">
        <v>5375</v>
      </c>
      <c r="F1954" s="16">
        <v>7.29</v>
      </c>
      <c r="G1954" s="17">
        <v>20</v>
      </c>
      <c r="H1954" s="4" t="s">
        <v>27</v>
      </c>
      <c r="I1954" s="4"/>
      <c r="J1954" s="16">
        <f>F1954*I1954</f>
        <v>0</v>
      </c>
      <c r="K1954" s="4"/>
    </row>
    <row r="1955" spans="1:11" customHeight="1" ht="300">
      <c r="A1955" s="4"/>
      <c r="B1955" s="3" t="s">
        <v>57</v>
      </c>
      <c r="C1955" s="4" t="s">
        <v>5376</v>
      </c>
      <c r="D1955" s="4" t="s">
        <v>5278</v>
      </c>
      <c r="E1955" s="3" t="s">
        <v>5377</v>
      </c>
      <c r="F1955" s="16">
        <v>13.94</v>
      </c>
      <c r="G1955" s="17">
        <v>20</v>
      </c>
      <c r="H1955" s="4" t="s">
        <v>27</v>
      </c>
      <c r="I1955" s="4"/>
      <c r="J1955" s="16">
        <f>F1955*I1955</f>
        <v>0</v>
      </c>
      <c r="K1955" s="4"/>
    </row>
    <row r="1956" spans="1:11" customHeight="1" ht="300">
      <c r="A1956" s="4"/>
      <c r="B1956" s="3" t="s">
        <v>57</v>
      </c>
      <c r="C1956" s="4" t="s">
        <v>5378</v>
      </c>
      <c r="D1956" s="4" t="s">
        <v>257</v>
      </c>
      <c r="E1956" s="3" t="s">
        <v>5379</v>
      </c>
      <c r="F1956" s="16">
        <v>20.82</v>
      </c>
      <c r="G1956" s="17">
        <v>20</v>
      </c>
      <c r="H1956" s="4" t="s">
        <v>27</v>
      </c>
      <c r="I1956" s="4"/>
      <c r="J1956" s="16">
        <f>F1956*I1956</f>
        <v>0</v>
      </c>
      <c r="K1956" s="4"/>
    </row>
    <row r="1957" spans="1:11" customHeight="1" ht="300">
      <c r="A1957" s="4"/>
      <c r="B1957" s="3" t="s">
        <v>57</v>
      </c>
      <c r="C1957" s="4" t="s">
        <v>5380</v>
      </c>
      <c r="D1957" s="4" t="s">
        <v>5381</v>
      </c>
      <c r="E1957" s="3" t="s">
        <v>5382</v>
      </c>
      <c r="F1957" s="16">
        <v>21.25</v>
      </c>
      <c r="G1957" s="17">
        <v>20</v>
      </c>
      <c r="H1957" s="4" t="s">
        <v>27</v>
      </c>
      <c r="I1957" s="4"/>
      <c r="J1957" s="16">
        <f>F1957*I1957</f>
        <v>0</v>
      </c>
      <c r="K1957" s="4"/>
    </row>
    <row r="1958" spans="1:11" customHeight="1" ht="300">
      <c r="A1958" s="4"/>
      <c r="B1958" s="3" t="s">
        <v>57</v>
      </c>
      <c r="C1958" s="4" t="s">
        <v>5383</v>
      </c>
      <c r="D1958" s="4" t="s">
        <v>5384</v>
      </c>
      <c r="E1958" s="3" t="s">
        <v>5385</v>
      </c>
      <c r="F1958" s="16">
        <v>1.53</v>
      </c>
      <c r="G1958" s="17">
        <v>20</v>
      </c>
      <c r="H1958" s="4" t="s">
        <v>27</v>
      </c>
      <c r="I1958" s="4"/>
      <c r="J1958" s="16">
        <f>F1958*I1958</f>
        <v>0</v>
      </c>
      <c r="K1958" s="4"/>
    </row>
    <row r="1959" spans="1:11" customHeight="1" ht="300">
      <c r="A1959" s="4"/>
      <c r="B1959" s="3" t="s">
        <v>57</v>
      </c>
      <c r="C1959" s="4" t="s">
        <v>5386</v>
      </c>
      <c r="D1959" s="4" t="s">
        <v>5384</v>
      </c>
      <c r="E1959" s="3" t="s">
        <v>5387</v>
      </c>
      <c r="F1959" s="16">
        <v>1.53</v>
      </c>
      <c r="G1959" s="17">
        <v>20</v>
      </c>
      <c r="H1959" s="4" t="s">
        <v>27</v>
      </c>
      <c r="I1959" s="4"/>
      <c r="J1959" s="16">
        <f>F1959*I1959</f>
        <v>0</v>
      </c>
      <c r="K1959" s="4"/>
    </row>
    <row r="1960" spans="1:11" customHeight="1" ht="300">
      <c r="A1960" s="4"/>
      <c r="B1960" s="3" t="s">
        <v>57</v>
      </c>
      <c r="C1960" s="4" t="s">
        <v>5388</v>
      </c>
      <c r="D1960" s="4" t="s">
        <v>5195</v>
      </c>
      <c r="E1960" s="3" t="s">
        <v>5389</v>
      </c>
      <c r="F1960" s="16">
        <v>1.86</v>
      </c>
      <c r="G1960" s="17">
        <v>20</v>
      </c>
      <c r="H1960" s="4" t="s">
        <v>27</v>
      </c>
      <c r="I1960" s="4"/>
      <c r="J1960" s="16">
        <f>F1960*I1960</f>
        <v>0</v>
      </c>
      <c r="K1960" s="4"/>
    </row>
    <row r="1961" spans="1:11" customHeight="1" ht="300">
      <c r="A1961" s="4"/>
      <c r="B1961" s="3" t="s">
        <v>57</v>
      </c>
      <c r="C1961" s="4" t="s">
        <v>5390</v>
      </c>
      <c r="D1961" s="4" t="s">
        <v>5195</v>
      </c>
      <c r="E1961" s="3" t="s">
        <v>5391</v>
      </c>
      <c r="F1961" s="16">
        <v>2.06</v>
      </c>
      <c r="G1961" s="17">
        <v>20</v>
      </c>
      <c r="H1961" s="4" t="s">
        <v>27</v>
      </c>
      <c r="I1961" s="4"/>
      <c r="J1961" s="16">
        <f>F1961*I1961</f>
        <v>0</v>
      </c>
      <c r="K1961" s="4"/>
    </row>
    <row r="1962" spans="1:11" customHeight="1" ht="300">
      <c r="A1962" s="4"/>
      <c r="B1962" s="3" t="s">
        <v>57</v>
      </c>
      <c r="C1962" s="4" t="s">
        <v>5392</v>
      </c>
      <c r="D1962" s="4" t="s">
        <v>5384</v>
      </c>
      <c r="E1962" s="3" t="s">
        <v>5393</v>
      </c>
      <c r="F1962" s="16">
        <v>2.06</v>
      </c>
      <c r="G1962" s="17">
        <v>20</v>
      </c>
      <c r="H1962" s="4" t="s">
        <v>27</v>
      </c>
      <c r="I1962" s="4"/>
      <c r="J1962" s="16">
        <f>F1962*I1962</f>
        <v>0</v>
      </c>
      <c r="K1962" s="4"/>
    </row>
    <row r="1963" spans="1:11" customHeight="1" ht="300">
      <c r="A1963" s="4"/>
      <c r="B1963" s="3" t="s">
        <v>57</v>
      </c>
      <c r="C1963" s="4" t="s">
        <v>5394</v>
      </c>
      <c r="D1963" s="4" t="s">
        <v>1282</v>
      </c>
      <c r="E1963" s="3" t="s">
        <v>5395</v>
      </c>
      <c r="F1963" s="16">
        <v>2.32</v>
      </c>
      <c r="G1963" s="17">
        <v>20</v>
      </c>
      <c r="H1963" s="4" t="s">
        <v>27</v>
      </c>
      <c r="I1963" s="4"/>
      <c r="J1963" s="16">
        <f>F1963*I1963</f>
        <v>0</v>
      </c>
      <c r="K1963" s="4"/>
    </row>
    <row r="1964" spans="1:11" customHeight="1" ht="300">
      <c r="A1964" s="4"/>
      <c r="B1964" s="3" t="s">
        <v>57</v>
      </c>
      <c r="C1964" s="4" t="s">
        <v>5396</v>
      </c>
      <c r="D1964" s="4" t="s">
        <v>5143</v>
      </c>
      <c r="E1964" s="3" t="s">
        <v>5397</v>
      </c>
      <c r="F1964" s="16">
        <v>3.11</v>
      </c>
      <c r="G1964" s="17">
        <v>20</v>
      </c>
      <c r="H1964" s="4" t="s">
        <v>27</v>
      </c>
      <c r="I1964" s="4"/>
      <c r="J1964" s="16">
        <f>F1964*I1964</f>
        <v>0</v>
      </c>
      <c r="K1964" s="4"/>
    </row>
    <row r="1965" spans="1:11" customHeight="1" ht="300">
      <c r="A1965" s="4"/>
      <c r="B1965" s="3" t="s">
        <v>759</v>
      </c>
      <c r="C1965" s="4" t="s">
        <v>5398</v>
      </c>
      <c r="D1965" s="4" t="s">
        <v>770</v>
      </c>
      <c r="E1965" s="3" t="s">
        <v>5399</v>
      </c>
      <c r="F1965" s="16">
        <v>3.98</v>
      </c>
      <c r="G1965" s="17">
        <v>20</v>
      </c>
      <c r="H1965" s="4" t="s">
        <v>27</v>
      </c>
      <c r="I1965" s="4"/>
      <c r="J1965" s="16">
        <f>F1965*I1965</f>
        <v>0</v>
      </c>
      <c r="K1965" s="4"/>
    </row>
    <row r="1966" spans="1:11" customHeight="1" ht="300">
      <c r="A1966" s="4"/>
      <c r="B1966" s="3" t="s">
        <v>3901</v>
      </c>
      <c r="C1966" s="4" t="s">
        <v>5400</v>
      </c>
      <c r="D1966" s="4" t="s">
        <v>5067</v>
      </c>
      <c r="E1966" s="3" t="s">
        <v>5401</v>
      </c>
      <c r="F1966" s="16">
        <v>26.08</v>
      </c>
      <c r="G1966" s="17">
        <v>20</v>
      </c>
      <c r="H1966" s="4" t="s">
        <v>110</v>
      </c>
      <c r="I1966" s="4"/>
      <c r="J1966" s="16">
        <f>F1966*I1966</f>
        <v>0</v>
      </c>
      <c r="K1966" s="4"/>
    </row>
    <row r="1967" spans="1:11" customHeight="1" ht="300">
      <c r="A1967" s="4"/>
      <c r="B1967" s="3" t="s">
        <v>57</v>
      </c>
      <c r="C1967" s="4" t="s">
        <v>5402</v>
      </c>
      <c r="D1967" s="4" t="s">
        <v>5403</v>
      </c>
      <c r="E1967" s="3" t="s">
        <v>5404</v>
      </c>
      <c r="F1967" s="16">
        <v>8.28</v>
      </c>
      <c r="G1967" s="17">
        <v>20</v>
      </c>
      <c r="H1967" s="4" t="s">
        <v>27</v>
      </c>
      <c r="I1967" s="4"/>
      <c r="J1967" s="16">
        <f>F1967*I1967</f>
        <v>0</v>
      </c>
      <c r="K1967" s="4"/>
    </row>
    <row r="1968" spans="1:11" customHeight="1" ht="300">
      <c r="A1968" s="4"/>
      <c r="B1968" s="3" t="s">
        <v>57</v>
      </c>
      <c r="C1968" s="4" t="s">
        <v>5405</v>
      </c>
      <c r="D1968" s="4" t="s">
        <v>5406</v>
      </c>
      <c r="E1968" s="3" t="s">
        <v>5407</v>
      </c>
      <c r="F1968" s="16">
        <v>15.59</v>
      </c>
      <c r="G1968" s="17">
        <v>20</v>
      </c>
      <c r="H1968" s="4" t="s">
        <v>27</v>
      </c>
      <c r="I1968" s="4"/>
      <c r="J1968" s="16">
        <f>F1968*I1968</f>
        <v>0</v>
      </c>
      <c r="K1968" s="4"/>
    </row>
    <row r="1969" spans="1:11" customHeight="1" ht="300">
      <c r="A1969" s="4"/>
      <c r="B1969" s="3" t="s">
        <v>57</v>
      </c>
      <c r="C1969" s="4" t="s">
        <v>5408</v>
      </c>
      <c r="D1969" s="4" t="s">
        <v>5409</v>
      </c>
      <c r="E1969" s="3" t="s">
        <v>5410</v>
      </c>
      <c r="F1969" s="16">
        <v>18.52</v>
      </c>
      <c r="G1969" s="17">
        <v>20</v>
      </c>
      <c r="H1969" s="4" t="s">
        <v>27</v>
      </c>
      <c r="I1969" s="4"/>
      <c r="J1969" s="16">
        <f>F1969*I1969</f>
        <v>0</v>
      </c>
      <c r="K1969" s="4"/>
    </row>
    <row r="1970" spans="1:11" customHeight="1" ht="300">
      <c r="A1970" s="4"/>
      <c r="B1970" s="3" t="s">
        <v>57</v>
      </c>
      <c r="C1970" s="4" t="s">
        <v>5411</v>
      </c>
      <c r="D1970" s="4" t="s">
        <v>5412</v>
      </c>
      <c r="E1970" s="3" t="s">
        <v>5413</v>
      </c>
      <c r="F1970" s="16">
        <v>26.04</v>
      </c>
      <c r="G1970" s="17">
        <v>20</v>
      </c>
      <c r="H1970" s="4" t="s">
        <v>27</v>
      </c>
      <c r="I1970" s="4"/>
      <c r="J1970" s="16">
        <f>F1970*I1970</f>
        <v>0</v>
      </c>
      <c r="K1970" s="4"/>
    </row>
    <row r="1971" spans="1:11" customHeight="1" ht="300">
      <c r="A1971" s="4"/>
      <c r="B1971" s="3" t="s">
        <v>4957</v>
      </c>
      <c r="C1971" s="4" t="s">
        <v>5414</v>
      </c>
      <c r="D1971" s="4" t="s">
        <v>5415</v>
      </c>
      <c r="E1971" s="3" t="s">
        <v>5416</v>
      </c>
      <c r="F1971" s="16">
        <v>3.27</v>
      </c>
      <c r="G1971" s="17">
        <v>20</v>
      </c>
      <c r="H1971" s="4" t="s">
        <v>110</v>
      </c>
      <c r="I1971" s="4"/>
      <c r="J1971" s="16">
        <f>F1971*I1971</f>
        <v>0</v>
      </c>
      <c r="K1971" s="4"/>
    </row>
    <row r="1972" spans="1:11" customHeight="1" ht="300">
      <c r="A1972" s="4"/>
      <c r="B1972" s="3" t="s">
        <v>4957</v>
      </c>
      <c r="C1972" s="4" t="s">
        <v>5417</v>
      </c>
      <c r="D1972" s="4" t="s">
        <v>775</v>
      </c>
      <c r="E1972" s="3" t="s">
        <v>5418</v>
      </c>
      <c r="F1972" s="16">
        <v>5.68</v>
      </c>
      <c r="G1972" s="17">
        <v>20</v>
      </c>
      <c r="H1972" s="4" t="s">
        <v>110</v>
      </c>
      <c r="I1972" s="4"/>
      <c r="J1972" s="16">
        <f>F1972*I1972</f>
        <v>0</v>
      </c>
      <c r="K1972" s="4"/>
    </row>
    <row r="1973" spans="1:11" customHeight="1" ht="300">
      <c r="A1973" s="4"/>
      <c r="B1973" s="3" t="s">
        <v>4957</v>
      </c>
      <c r="C1973" s="4" t="s">
        <v>5419</v>
      </c>
      <c r="D1973" s="4" t="s">
        <v>775</v>
      </c>
      <c r="E1973" s="3" t="s">
        <v>5420</v>
      </c>
      <c r="F1973" s="16">
        <v>5.68</v>
      </c>
      <c r="G1973" s="17">
        <v>20</v>
      </c>
      <c r="H1973" s="4" t="s">
        <v>110</v>
      </c>
      <c r="I1973" s="4"/>
      <c r="J1973" s="16">
        <f>F1973*I1973</f>
        <v>0</v>
      </c>
      <c r="K1973" s="4"/>
    </row>
    <row r="1974" spans="1:11" customHeight="1" ht="300">
      <c r="A1974" s="4"/>
      <c r="B1974" s="3" t="s">
        <v>4957</v>
      </c>
      <c r="C1974" s="4" t="s">
        <v>5421</v>
      </c>
      <c r="D1974" s="4" t="s">
        <v>775</v>
      </c>
      <c r="E1974" s="3" t="s">
        <v>5422</v>
      </c>
      <c r="F1974" s="16">
        <v>5.68</v>
      </c>
      <c r="G1974" s="17">
        <v>20</v>
      </c>
      <c r="H1974" s="4" t="s">
        <v>110</v>
      </c>
      <c r="I1974" s="4"/>
      <c r="J1974" s="16">
        <f>F1974*I1974</f>
        <v>0</v>
      </c>
      <c r="K1974" s="4"/>
    </row>
    <row r="1975" spans="1:11" customHeight="1" ht="300">
      <c r="A1975" s="4"/>
      <c r="B1975" s="3" t="s">
        <v>4957</v>
      </c>
      <c r="C1975" s="4" t="s">
        <v>5423</v>
      </c>
      <c r="D1975" s="4" t="s">
        <v>775</v>
      </c>
      <c r="E1975" s="3" t="s">
        <v>5424</v>
      </c>
      <c r="F1975" s="16">
        <v>5.68</v>
      </c>
      <c r="G1975" s="17">
        <v>20</v>
      </c>
      <c r="H1975" s="4" t="s">
        <v>110</v>
      </c>
      <c r="I1975" s="4"/>
      <c r="J1975" s="16">
        <f>F1975*I1975</f>
        <v>0</v>
      </c>
      <c r="K1975" s="4"/>
    </row>
    <row r="1976" spans="1:11" customHeight="1" ht="300">
      <c r="A1976" s="4"/>
      <c r="B1976" s="3" t="s">
        <v>4957</v>
      </c>
      <c r="C1976" s="4" t="s">
        <v>5425</v>
      </c>
      <c r="D1976" s="4" t="s">
        <v>775</v>
      </c>
      <c r="E1976" s="3" t="s">
        <v>5426</v>
      </c>
      <c r="F1976" s="16">
        <v>5.68</v>
      </c>
      <c r="G1976" s="17">
        <v>20</v>
      </c>
      <c r="H1976" s="4" t="s">
        <v>110</v>
      </c>
      <c r="I1976" s="4"/>
      <c r="J1976" s="16">
        <f>F1976*I1976</f>
        <v>0</v>
      </c>
      <c r="K1976" s="4"/>
    </row>
    <row r="1977" spans="1:11" customHeight="1" ht="300">
      <c r="A1977" s="4"/>
      <c r="B1977" s="3" t="s">
        <v>4957</v>
      </c>
      <c r="C1977" s="4" t="s">
        <v>5427</v>
      </c>
      <c r="D1977" s="4" t="s">
        <v>775</v>
      </c>
      <c r="E1977" s="3" t="s">
        <v>5428</v>
      </c>
      <c r="F1977" s="16">
        <v>5.68</v>
      </c>
      <c r="G1977" s="17">
        <v>20</v>
      </c>
      <c r="H1977" s="4" t="s">
        <v>110</v>
      </c>
      <c r="I1977" s="4"/>
      <c r="J1977" s="16">
        <f>F1977*I1977</f>
        <v>0</v>
      </c>
      <c r="K1977" s="4"/>
    </row>
    <row r="1978" spans="1:11" customHeight="1" ht="300">
      <c r="A1978" s="4"/>
      <c r="B1978" s="3" t="s">
        <v>4957</v>
      </c>
      <c r="C1978" s="4" t="s">
        <v>5429</v>
      </c>
      <c r="D1978" s="4" t="s">
        <v>775</v>
      </c>
      <c r="E1978" s="3" t="s">
        <v>5430</v>
      </c>
      <c r="F1978" s="16">
        <v>5.68</v>
      </c>
      <c r="G1978" s="17">
        <v>20</v>
      </c>
      <c r="H1978" s="4" t="s">
        <v>110</v>
      </c>
      <c r="I1978" s="4"/>
      <c r="J1978" s="16">
        <f>F1978*I1978</f>
        <v>0</v>
      </c>
      <c r="K1978" s="4"/>
    </row>
    <row r="1979" spans="1:11" customHeight="1" ht="300">
      <c r="A1979" s="4"/>
      <c r="B1979" s="3" t="s">
        <v>4957</v>
      </c>
      <c r="C1979" s="4" t="s">
        <v>5431</v>
      </c>
      <c r="D1979" s="4" t="s">
        <v>775</v>
      </c>
      <c r="E1979" s="3" t="s">
        <v>5432</v>
      </c>
      <c r="F1979" s="16">
        <v>5.68</v>
      </c>
      <c r="G1979" s="17">
        <v>20</v>
      </c>
      <c r="H1979" s="4" t="s">
        <v>110</v>
      </c>
      <c r="I1979" s="4"/>
      <c r="J1979" s="16">
        <f>F1979*I1979</f>
        <v>0</v>
      </c>
      <c r="K1979" s="4"/>
    </row>
    <row r="1980" spans="1:11" customHeight="1" ht="300">
      <c r="A1980" s="4"/>
      <c r="B1980" s="3" t="s">
        <v>4957</v>
      </c>
      <c r="C1980" s="4" t="s">
        <v>5433</v>
      </c>
      <c r="D1980" s="4" t="s">
        <v>775</v>
      </c>
      <c r="E1980" s="3" t="s">
        <v>5434</v>
      </c>
      <c r="F1980" s="16">
        <v>5.68</v>
      </c>
      <c r="G1980" s="17">
        <v>20</v>
      </c>
      <c r="H1980" s="4" t="s">
        <v>110</v>
      </c>
      <c r="I1980" s="4"/>
      <c r="J1980" s="16">
        <f>F1980*I1980</f>
        <v>0</v>
      </c>
      <c r="K1980" s="4"/>
    </row>
    <row r="1981" spans="1:11" customHeight="1" ht="300">
      <c r="A1981" s="4"/>
      <c r="B1981" s="3" t="s">
        <v>4957</v>
      </c>
      <c r="C1981" s="4" t="s">
        <v>5435</v>
      </c>
      <c r="D1981" s="4" t="s">
        <v>775</v>
      </c>
      <c r="E1981" s="3" t="s">
        <v>5436</v>
      </c>
      <c r="F1981" s="16">
        <v>5.68</v>
      </c>
      <c r="G1981" s="17">
        <v>20</v>
      </c>
      <c r="H1981" s="4" t="s">
        <v>110</v>
      </c>
      <c r="I1981" s="4"/>
      <c r="J1981" s="16">
        <f>F1981*I1981</f>
        <v>0</v>
      </c>
      <c r="K1981" s="4"/>
    </row>
    <row r="1982" spans="1:11" customHeight="1" ht="300">
      <c r="A1982" s="4"/>
      <c r="B1982" s="3" t="s">
        <v>57</v>
      </c>
      <c r="C1982" s="4" t="s">
        <v>5437</v>
      </c>
      <c r="D1982" s="4" t="s">
        <v>434</v>
      </c>
      <c r="E1982" s="3" t="s">
        <v>5438</v>
      </c>
      <c r="F1982" s="16">
        <v>1.54</v>
      </c>
      <c r="G1982" s="17">
        <v>20</v>
      </c>
      <c r="H1982" s="4" t="s">
        <v>27</v>
      </c>
      <c r="I1982" s="4"/>
      <c r="J1982" s="16">
        <f>F1982*I1982</f>
        <v>0</v>
      </c>
      <c r="K1982" s="4"/>
    </row>
    <row r="1983" spans="1:11" customHeight="1" ht="300">
      <c r="A1983" s="4"/>
      <c r="B1983" s="3" t="s">
        <v>57</v>
      </c>
      <c r="C1983" s="4" t="s">
        <v>5439</v>
      </c>
      <c r="D1983" s="4" t="s">
        <v>5440</v>
      </c>
      <c r="E1983" s="3" t="s">
        <v>5441</v>
      </c>
      <c r="F1983" s="16">
        <v>2.0</v>
      </c>
      <c r="G1983" s="17">
        <v>20</v>
      </c>
      <c r="H1983" s="4" t="s">
        <v>27</v>
      </c>
      <c r="I1983" s="4"/>
      <c r="J1983" s="16">
        <f>F1983*I1983</f>
        <v>0</v>
      </c>
      <c r="K1983" s="4"/>
    </row>
    <row r="1984" spans="1:11" customHeight="1" ht="300">
      <c r="A1984" s="4"/>
      <c r="B1984" s="3" t="s">
        <v>57</v>
      </c>
      <c r="C1984" s="4" t="s">
        <v>5442</v>
      </c>
      <c r="D1984" s="4" t="s">
        <v>729</v>
      </c>
      <c r="E1984" s="3" t="s">
        <v>5443</v>
      </c>
      <c r="F1984" s="16">
        <v>2.03</v>
      </c>
      <c r="G1984" s="17">
        <v>20</v>
      </c>
      <c r="H1984" s="4" t="s">
        <v>27</v>
      </c>
      <c r="I1984" s="4"/>
      <c r="J1984" s="16">
        <f>F1984*I1984</f>
        <v>0</v>
      </c>
      <c r="K1984" s="4"/>
    </row>
    <row r="1985" spans="1:11" customHeight="1" ht="300">
      <c r="A1985" s="4"/>
      <c r="B1985" s="3" t="s">
        <v>57</v>
      </c>
      <c r="C1985" s="4" t="s">
        <v>5444</v>
      </c>
      <c r="D1985" s="4" t="s">
        <v>5445</v>
      </c>
      <c r="E1985" s="3" t="s">
        <v>5446</v>
      </c>
      <c r="F1985" s="16">
        <v>2.06</v>
      </c>
      <c r="G1985" s="17">
        <v>20</v>
      </c>
      <c r="H1985" s="4" t="s">
        <v>27</v>
      </c>
      <c r="I1985" s="4"/>
      <c r="J1985" s="16">
        <f>F1985*I1985</f>
        <v>0</v>
      </c>
      <c r="K1985" s="4"/>
    </row>
    <row r="1986" spans="1:11" customHeight="1" ht="300">
      <c r="A1986" s="4"/>
      <c r="B1986" s="3" t="s">
        <v>57</v>
      </c>
      <c r="C1986" s="4" t="s">
        <v>5447</v>
      </c>
      <c r="D1986" s="4" t="s">
        <v>1108</v>
      </c>
      <c r="E1986" s="3" t="s">
        <v>5448</v>
      </c>
      <c r="F1986" s="16">
        <v>2.21</v>
      </c>
      <c r="G1986" s="17">
        <v>20</v>
      </c>
      <c r="H1986" s="4" t="s">
        <v>27</v>
      </c>
      <c r="I1986" s="4"/>
      <c r="J1986" s="16">
        <f>F1986*I1986</f>
        <v>0</v>
      </c>
      <c r="K1986" s="4"/>
    </row>
    <row r="1987" spans="1:11" customHeight="1" ht="300">
      <c r="A1987" s="4"/>
      <c r="B1987" s="3" t="s">
        <v>57</v>
      </c>
      <c r="C1987" s="4" t="s">
        <v>5449</v>
      </c>
      <c r="D1987" s="4" t="s">
        <v>1108</v>
      </c>
      <c r="E1987" s="3" t="s">
        <v>5450</v>
      </c>
      <c r="F1987" s="16">
        <v>2.3</v>
      </c>
      <c r="G1987" s="17">
        <v>20</v>
      </c>
      <c r="H1987" s="4" t="s">
        <v>27</v>
      </c>
      <c r="I1987" s="4"/>
      <c r="J1987" s="16">
        <f>F1987*I1987</f>
        <v>0</v>
      </c>
      <c r="K1987" s="4"/>
    </row>
    <row r="1988" spans="1:11" customHeight="1" ht="300">
      <c r="A1988" s="4"/>
      <c r="B1988" s="3" t="s">
        <v>57</v>
      </c>
      <c r="C1988" s="4" t="s">
        <v>5451</v>
      </c>
      <c r="D1988" s="4" t="s">
        <v>1108</v>
      </c>
      <c r="E1988" s="3" t="s">
        <v>5452</v>
      </c>
      <c r="F1988" s="16">
        <v>2.44</v>
      </c>
      <c r="G1988" s="17">
        <v>20</v>
      </c>
      <c r="H1988" s="4" t="s">
        <v>27</v>
      </c>
      <c r="I1988" s="4"/>
      <c r="J1988" s="16">
        <f>F1988*I1988</f>
        <v>0</v>
      </c>
      <c r="K1988" s="4"/>
    </row>
    <row r="1989" spans="1:11" customHeight="1" ht="300">
      <c r="A1989" s="4"/>
      <c r="B1989" s="3" t="s">
        <v>57</v>
      </c>
      <c r="C1989" s="4" t="s">
        <v>5453</v>
      </c>
      <c r="D1989" s="4" t="s">
        <v>1247</v>
      </c>
      <c r="E1989" s="3" t="s">
        <v>5454</v>
      </c>
      <c r="F1989" s="16">
        <v>2.89</v>
      </c>
      <c r="G1989" s="17">
        <v>20</v>
      </c>
      <c r="H1989" s="4" t="s">
        <v>27</v>
      </c>
      <c r="I1989" s="4"/>
      <c r="J1989" s="16">
        <f>F1989*I1989</f>
        <v>0</v>
      </c>
      <c r="K1989" s="4"/>
    </row>
    <row r="1990" spans="1:11" customHeight="1" ht="300">
      <c r="A1990" s="4"/>
      <c r="B1990" s="3" t="s">
        <v>57</v>
      </c>
      <c r="C1990" s="4" t="s">
        <v>5455</v>
      </c>
      <c r="D1990" s="4" t="s">
        <v>5123</v>
      </c>
      <c r="E1990" s="3" t="s">
        <v>5456</v>
      </c>
      <c r="F1990" s="16">
        <v>3.1</v>
      </c>
      <c r="G1990" s="17">
        <v>20</v>
      </c>
      <c r="H1990" s="4" t="s">
        <v>27</v>
      </c>
      <c r="I1990" s="4"/>
      <c r="J1990" s="16">
        <f>F1990*I1990</f>
        <v>0</v>
      </c>
      <c r="K1990" s="4"/>
    </row>
    <row r="1991" spans="1:11" customHeight="1" ht="300">
      <c r="A1991" s="4"/>
      <c r="B1991" s="3" t="s">
        <v>57</v>
      </c>
      <c r="C1991" s="4" t="s">
        <v>5457</v>
      </c>
      <c r="D1991" s="4" t="s">
        <v>5458</v>
      </c>
      <c r="E1991" s="3" t="s">
        <v>5459</v>
      </c>
      <c r="F1991" s="16">
        <v>5.78</v>
      </c>
      <c r="G1991" s="17">
        <v>20</v>
      </c>
      <c r="H1991" s="4" t="s">
        <v>27</v>
      </c>
      <c r="I1991" s="4"/>
      <c r="J1991" s="16">
        <f>F1991*I1991</f>
        <v>0</v>
      </c>
      <c r="K1991" s="4"/>
    </row>
    <row r="1992" spans="1:11" customHeight="1" ht="300">
      <c r="A1992" s="4"/>
      <c r="B1992" s="3" t="s">
        <v>57</v>
      </c>
      <c r="C1992" s="4" t="s">
        <v>5460</v>
      </c>
      <c r="D1992" s="4" t="s">
        <v>1282</v>
      </c>
      <c r="E1992" s="3" t="s">
        <v>5461</v>
      </c>
      <c r="F1992" s="16">
        <v>7.07</v>
      </c>
      <c r="G1992" s="17">
        <v>20</v>
      </c>
      <c r="H1992" s="4" t="s">
        <v>27</v>
      </c>
      <c r="I1992" s="4"/>
      <c r="J1992" s="16">
        <f>F1992*I1992</f>
        <v>0</v>
      </c>
      <c r="K1992" s="4"/>
    </row>
    <row r="1993" spans="1:11" customHeight="1" ht="300">
      <c r="A1993" s="4"/>
      <c r="B1993" s="3" t="s">
        <v>57</v>
      </c>
      <c r="C1993" s="4" t="s">
        <v>5462</v>
      </c>
      <c r="D1993" s="4" t="s">
        <v>5262</v>
      </c>
      <c r="E1993" s="3" t="s">
        <v>5463</v>
      </c>
      <c r="F1993" s="16">
        <v>7.23</v>
      </c>
      <c r="G1993" s="17">
        <v>20</v>
      </c>
      <c r="H1993" s="4" t="s">
        <v>27</v>
      </c>
      <c r="I1993" s="4"/>
      <c r="J1993" s="16">
        <f>F1993*I1993</f>
        <v>0</v>
      </c>
      <c r="K1993" s="4"/>
    </row>
    <row r="1994" spans="1:11" customHeight="1" ht="300">
      <c r="A1994" s="4"/>
      <c r="B1994" s="3" t="s">
        <v>57</v>
      </c>
      <c r="C1994" s="4" t="s">
        <v>5464</v>
      </c>
      <c r="D1994" s="4" t="s">
        <v>2761</v>
      </c>
      <c r="E1994" s="3" t="s">
        <v>5465</v>
      </c>
      <c r="F1994" s="16">
        <v>9.71</v>
      </c>
      <c r="G1994" s="17">
        <v>20</v>
      </c>
      <c r="H1994" s="4" t="s">
        <v>27</v>
      </c>
      <c r="I1994" s="4"/>
      <c r="J1994" s="16">
        <f>F1994*I1994</f>
        <v>0</v>
      </c>
      <c r="K1994" s="4"/>
    </row>
    <row r="1995" spans="1:11" customHeight="1" ht="300">
      <c r="A1995" s="4"/>
      <c r="B1995" s="3" t="s">
        <v>57</v>
      </c>
      <c r="C1995" s="4" t="s">
        <v>5466</v>
      </c>
      <c r="D1995" s="4" t="s">
        <v>5467</v>
      </c>
      <c r="E1995" s="3" t="s">
        <v>5468</v>
      </c>
      <c r="F1995" s="16">
        <v>11.62</v>
      </c>
      <c r="G1995" s="17">
        <v>20</v>
      </c>
      <c r="H1995" s="4" t="s">
        <v>27</v>
      </c>
      <c r="I1995" s="4"/>
      <c r="J1995" s="16">
        <f>F1995*I1995</f>
        <v>0</v>
      </c>
      <c r="K1995" s="4"/>
    </row>
    <row r="1996" spans="1:11" customHeight="1" ht="300">
      <c r="A1996" s="4"/>
      <c r="B1996" s="3" t="s">
        <v>57</v>
      </c>
      <c r="C1996" s="4" t="s">
        <v>5469</v>
      </c>
      <c r="D1996" s="4" t="s">
        <v>2981</v>
      </c>
      <c r="E1996" s="3" t="s">
        <v>5470</v>
      </c>
      <c r="F1996" s="16">
        <v>12.46</v>
      </c>
      <c r="G1996" s="17">
        <v>20</v>
      </c>
      <c r="H1996" s="4" t="s">
        <v>27</v>
      </c>
      <c r="I1996" s="4"/>
      <c r="J1996" s="16">
        <f>F1996*I1996</f>
        <v>0</v>
      </c>
      <c r="K1996" s="4"/>
    </row>
    <row r="1997" spans="1:11" customHeight="1" ht="300">
      <c r="A1997" s="4"/>
      <c r="B1997" s="3" t="s">
        <v>57</v>
      </c>
      <c r="C1997" s="4" t="s">
        <v>5471</v>
      </c>
      <c r="D1997" s="4" t="s">
        <v>5472</v>
      </c>
      <c r="E1997" s="3" t="s">
        <v>5473</v>
      </c>
      <c r="F1997" s="16">
        <v>21.49</v>
      </c>
      <c r="G1997" s="17">
        <v>20</v>
      </c>
      <c r="H1997" s="4" t="s">
        <v>110</v>
      </c>
      <c r="I1997" s="4"/>
      <c r="J1997" s="16">
        <f>F1997*I1997</f>
        <v>0</v>
      </c>
      <c r="K1997" s="4"/>
    </row>
    <row r="1998" spans="1:11" customHeight="1" ht="300">
      <c r="A1998" s="4"/>
      <c r="B1998" s="3" t="s">
        <v>23</v>
      </c>
      <c r="C1998" s="4" t="s">
        <v>5474</v>
      </c>
      <c r="D1998" s="4" t="s">
        <v>2444</v>
      </c>
      <c r="E1998" s="3" t="s">
        <v>5475</v>
      </c>
      <c r="F1998" s="16">
        <v>28.44</v>
      </c>
      <c r="G1998" s="17">
        <v>20</v>
      </c>
      <c r="H1998" s="4" t="s">
        <v>27</v>
      </c>
      <c r="I1998" s="4"/>
      <c r="J1998" s="16">
        <f>F1998*I1998</f>
        <v>0</v>
      </c>
      <c r="K1998" s="4"/>
    </row>
    <row r="1999" spans="1:11" customHeight="1" ht="300">
      <c r="A1999" s="4"/>
      <c r="B1999" s="3" t="s">
        <v>57</v>
      </c>
      <c r="C1999" s="4" t="s">
        <v>5476</v>
      </c>
      <c r="D1999" s="4" t="s">
        <v>5477</v>
      </c>
      <c r="E1999" s="3" t="s">
        <v>5478</v>
      </c>
      <c r="F1999" s="16">
        <v>50.52</v>
      </c>
      <c r="G1999" s="17">
        <v>20</v>
      </c>
      <c r="H1999" s="4" t="s">
        <v>27</v>
      </c>
      <c r="I1999" s="4"/>
      <c r="J1999" s="16">
        <f>F1999*I1999</f>
        <v>0</v>
      </c>
      <c r="K1999" s="4"/>
    </row>
    <row r="2000" spans="1:11" customHeight="1" ht="300">
      <c r="A2000" s="4"/>
      <c r="B2000" s="3" t="s">
        <v>57</v>
      </c>
      <c r="C2000" s="4" t="s">
        <v>5479</v>
      </c>
      <c r="D2000" s="4" t="s">
        <v>5480</v>
      </c>
      <c r="E2000" s="3" t="s">
        <v>5481</v>
      </c>
      <c r="F2000" s="16">
        <v>62.5</v>
      </c>
      <c r="G2000" s="17">
        <v>20</v>
      </c>
      <c r="H2000" s="4" t="s">
        <v>27</v>
      </c>
      <c r="I2000" s="4"/>
      <c r="J2000" s="16">
        <f>F2000*I2000</f>
        <v>0</v>
      </c>
      <c r="K2000" s="4"/>
    </row>
    <row r="2001" spans="1:11" customHeight="1" ht="300">
      <c r="A2001" s="4"/>
      <c r="B2001" s="3" t="s">
        <v>143</v>
      </c>
      <c r="C2001" s="4" t="s">
        <v>5482</v>
      </c>
      <c r="D2001" s="4" t="s">
        <v>5483</v>
      </c>
      <c r="E2001" s="3" t="s">
        <v>5484</v>
      </c>
      <c r="F2001" s="16">
        <v>5.3</v>
      </c>
      <c r="G2001" s="17">
        <v>20</v>
      </c>
      <c r="H2001" s="4" t="s">
        <v>27</v>
      </c>
      <c r="I2001" s="4"/>
      <c r="J2001" s="16">
        <f>F2001*I2001</f>
        <v>0</v>
      </c>
      <c r="K2001" s="4"/>
    </row>
    <row r="2002" spans="1:11" customHeight="1" ht="300">
      <c r="A2002" s="4"/>
      <c r="B2002" s="3" t="s">
        <v>143</v>
      </c>
      <c r="C2002" s="4" t="s">
        <v>5485</v>
      </c>
      <c r="D2002" s="4" t="s">
        <v>5486</v>
      </c>
      <c r="E2002" s="3" t="s">
        <v>5487</v>
      </c>
      <c r="F2002" s="16">
        <v>6.62</v>
      </c>
      <c r="G2002" s="17">
        <v>20</v>
      </c>
      <c r="H2002" s="4" t="s">
        <v>27</v>
      </c>
      <c r="I2002" s="4"/>
      <c r="J2002" s="16">
        <f>F2002*I2002</f>
        <v>0</v>
      </c>
      <c r="K2002" s="4"/>
    </row>
    <row r="2003" spans="1:11" customHeight="1" ht="300">
      <c r="A2003" s="4"/>
      <c r="B2003" s="3" t="s">
        <v>5488</v>
      </c>
      <c r="C2003" s="4" t="s">
        <v>5489</v>
      </c>
      <c r="D2003" s="4"/>
      <c r="E2003" s="3" t="s">
        <v>5490</v>
      </c>
      <c r="F2003" s="16">
        <v>22.21</v>
      </c>
      <c r="G2003" s="17">
        <v>20</v>
      </c>
      <c r="H2003" s="4" t="s">
        <v>27</v>
      </c>
      <c r="I2003" s="4"/>
      <c r="J2003" s="16">
        <f>F2003*I2003</f>
        <v>0</v>
      </c>
      <c r="K2003" s="4"/>
    </row>
    <row r="2004" spans="1:11" customHeight="1" ht="300">
      <c r="A2004" s="4"/>
      <c r="B2004" s="3" t="s">
        <v>5488</v>
      </c>
      <c r="C2004" s="4" t="s">
        <v>5491</v>
      </c>
      <c r="D2004" s="4"/>
      <c r="E2004" s="3" t="s">
        <v>5492</v>
      </c>
      <c r="F2004" s="16">
        <v>26.36</v>
      </c>
      <c r="G2004" s="17">
        <v>20</v>
      </c>
      <c r="H2004" s="4" t="s">
        <v>27</v>
      </c>
      <c r="I2004" s="4"/>
      <c r="J2004" s="16">
        <f>F2004*I2004</f>
        <v>0</v>
      </c>
      <c r="K2004" s="4"/>
    </row>
    <row r="2005" spans="1:11" customHeight="1" ht="300">
      <c r="A2005" s="4"/>
      <c r="B2005" s="3" t="s">
        <v>5493</v>
      </c>
      <c r="C2005" s="4" t="s">
        <v>5494</v>
      </c>
      <c r="D2005" s="4" t="s">
        <v>401</v>
      </c>
      <c r="E2005" s="3" t="s">
        <v>5495</v>
      </c>
      <c r="F2005" s="16">
        <v>9.71</v>
      </c>
      <c r="G2005" s="17">
        <v>20</v>
      </c>
      <c r="H2005" s="4" t="s">
        <v>27</v>
      </c>
      <c r="I2005" s="4"/>
      <c r="J2005" s="16">
        <f>F2005*I2005</f>
        <v>0</v>
      </c>
      <c r="K2005" s="4"/>
    </row>
    <row r="2006" spans="1:11" customHeight="1" ht="300">
      <c r="A2006" s="4"/>
      <c r="B2006" s="3" t="s">
        <v>5493</v>
      </c>
      <c r="C2006" s="4" t="s">
        <v>5496</v>
      </c>
      <c r="D2006" s="4" t="s">
        <v>254</v>
      </c>
      <c r="E2006" s="3" t="s">
        <v>5497</v>
      </c>
      <c r="F2006" s="16">
        <v>10.98</v>
      </c>
      <c r="G2006" s="17">
        <v>20</v>
      </c>
      <c r="H2006" s="4" t="s">
        <v>27</v>
      </c>
      <c r="I2006" s="4"/>
      <c r="J2006" s="16">
        <f>F2006*I2006</f>
        <v>0</v>
      </c>
      <c r="K2006" s="4"/>
    </row>
    <row r="2007" spans="1:11" customHeight="1" ht="300">
      <c r="A2007" s="4"/>
      <c r="B2007" s="3" t="s">
        <v>5493</v>
      </c>
      <c r="C2007" s="4" t="s">
        <v>5498</v>
      </c>
      <c r="D2007" s="4" t="s">
        <v>254</v>
      </c>
      <c r="E2007" s="3" t="s">
        <v>5499</v>
      </c>
      <c r="F2007" s="16">
        <v>11.22</v>
      </c>
      <c r="G2007" s="17">
        <v>20</v>
      </c>
      <c r="H2007" s="4" t="s">
        <v>27</v>
      </c>
      <c r="I2007" s="4"/>
      <c r="J2007" s="16">
        <f>F2007*I2007</f>
        <v>0</v>
      </c>
      <c r="K2007" s="4"/>
    </row>
    <row r="2008" spans="1:11" customHeight="1" ht="300">
      <c r="A2008" s="4"/>
      <c r="B2008" s="3" t="s">
        <v>5493</v>
      </c>
      <c r="C2008" s="4" t="s">
        <v>5500</v>
      </c>
      <c r="D2008" s="4" t="s">
        <v>1130</v>
      </c>
      <c r="E2008" s="3" t="s">
        <v>5501</v>
      </c>
      <c r="F2008" s="16">
        <v>11.41</v>
      </c>
      <c r="G2008" s="17">
        <v>20</v>
      </c>
      <c r="H2008" s="4" t="s">
        <v>27</v>
      </c>
      <c r="I2008" s="4"/>
      <c r="J2008" s="16">
        <f>F2008*I2008</f>
        <v>0</v>
      </c>
      <c r="K2008" s="4"/>
    </row>
    <row r="2009" spans="1:11" customHeight="1" ht="300">
      <c r="A2009" s="4"/>
      <c r="B2009" s="3" t="s">
        <v>5493</v>
      </c>
      <c r="C2009" s="4" t="s">
        <v>5502</v>
      </c>
      <c r="D2009" s="4" t="s">
        <v>1391</v>
      </c>
      <c r="E2009" s="3" t="s">
        <v>5503</v>
      </c>
      <c r="F2009" s="16">
        <v>11.46</v>
      </c>
      <c r="G2009" s="17">
        <v>20</v>
      </c>
      <c r="H2009" s="4" t="s">
        <v>27</v>
      </c>
      <c r="I2009" s="4"/>
      <c r="J2009" s="16">
        <f>F2009*I2009</f>
        <v>0</v>
      </c>
      <c r="K2009" s="4"/>
    </row>
    <row r="2010" spans="1:11" customHeight="1" ht="300">
      <c r="A2010" s="4"/>
      <c r="B2010" s="3" t="s">
        <v>5493</v>
      </c>
      <c r="C2010" s="4" t="s">
        <v>5504</v>
      </c>
      <c r="D2010" s="4" t="s">
        <v>1391</v>
      </c>
      <c r="E2010" s="3" t="s">
        <v>5503</v>
      </c>
      <c r="F2010" s="16">
        <v>12.22</v>
      </c>
      <c r="G2010" s="17">
        <v>20</v>
      </c>
      <c r="H2010" s="4" t="s">
        <v>27</v>
      </c>
      <c r="I2010" s="4"/>
      <c r="J2010" s="16">
        <f>F2010*I2010</f>
        <v>0</v>
      </c>
      <c r="K2010" s="4"/>
    </row>
    <row r="2011" spans="1:11" customHeight="1" ht="300">
      <c r="A2011" s="4"/>
      <c r="B2011" s="3" t="s">
        <v>5493</v>
      </c>
      <c r="C2011" s="4" t="s">
        <v>5505</v>
      </c>
      <c r="D2011" s="4" t="s">
        <v>5506</v>
      </c>
      <c r="E2011" s="3" t="s">
        <v>5507</v>
      </c>
      <c r="F2011" s="16">
        <v>12.78</v>
      </c>
      <c r="G2011" s="17">
        <v>20</v>
      </c>
      <c r="H2011" s="4" t="s">
        <v>27</v>
      </c>
      <c r="I2011" s="4"/>
      <c r="J2011" s="16">
        <f>F2011*I2011</f>
        <v>0</v>
      </c>
      <c r="K2011" s="4"/>
    </row>
    <row r="2012" spans="1:11" customHeight="1" ht="300">
      <c r="A2012" s="4"/>
      <c r="B2012" s="3" t="s">
        <v>5493</v>
      </c>
      <c r="C2012" s="4" t="s">
        <v>5508</v>
      </c>
      <c r="D2012" s="4" t="s">
        <v>1130</v>
      </c>
      <c r="E2012" s="3" t="s">
        <v>5507</v>
      </c>
      <c r="F2012" s="16">
        <v>13.1</v>
      </c>
      <c r="G2012" s="17">
        <v>20</v>
      </c>
      <c r="H2012" s="4" t="s">
        <v>27</v>
      </c>
      <c r="I2012" s="4"/>
      <c r="J2012" s="16">
        <f>F2012*I2012</f>
        <v>0</v>
      </c>
      <c r="K2012" s="4"/>
    </row>
    <row r="2013" spans="1:11" customHeight="1" ht="300">
      <c r="A2013" s="4"/>
      <c r="B2013" s="3" t="s">
        <v>5493</v>
      </c>
      <c r="C2013" s="4" t="s">
        <v>5509</v>
      </c>
      <c r="D2013" s="4" t="s">
        <v>1391</v>
      </c>
      <c r="E2013" s="3" t="s">
        <v>5503</v>
      </c>
      <c r="F2013" s="16">
        <v>13.47</v>
      </c>
      <c r="G2013" s="17">
        <v>20</v>
      </c>
      <c r="H2013" s="4" t="s">
        <v>27</v>
      </c>
      <c r="I2013" s="4"/>
      <c r="J2013" s="16">
        <f>F2013*I2013</f>
        <v>0</v>
      </c>
      <c r="K2013" s="4"/>
    </row>
    <row r="2014" spans="1:11" customHeight="1" ht="300">
      <c r="A2014" s="4"/>
      <c r="B2014" s="3" t="s">
        <v>5510</v>
      </c>
      <c r="C2014" s="4" t="s">
        <v>5511</v>
      </c>
      <c r="D2014" s="4" t="s">
        <v>1124</v>
      </c>
      <c r="E2014" s="3" t="s">
        <v>5512</v>
      </c>
      <c r="F2014" s="16">
        <v>1.53</v>
      </c>
      <c r="G2014" s="17">
        <v>20</v>
      </c>
      <c r="H2014" s="4" t="s">
        <v>27</v>
      </c>
      <c r="I2014" s="4"/>
      <c r="J2014" s="16">
        <f>F2014*I2014</f>
        <v>0</v>
      </c>
      <c r="K2014" s="4"/>
    </row>
    <row r="2015" spans="1:11" customHeight="1" ht="300">
      <c r="A2015" s="4"/>
      <c r="B2015" s="3" t="s">
        <v>94</v>
      </c>
      <c r="C2015" s="4" t="s">
        <v>5513</v>
      </c>
      <c r="D2015" s="4" t="s">
        <v>5514</v>
      </c>
      <c r="E2015" s="3" t="s">
        <v>5515</v>
      </c>
      <c r="F2015" s="16">
        <v>7.26</v>
      </c>
      <c r="G2015" s="17">
        <v>20</v>
      </c>
      <c r="H2015" s="4" t="s">
        <v>110</v>
      </c>
      <c r="I2015" s="4"/>
      <c r="J2015" s="16">
        <f>F2015*I2015</f>
        <v>0</v>
      </c>
      <c r="K2015" s="4"/>
    </row>
    <row r="2016" spans="1:11" customHeight="1" ht="300">
      <c r="A2016" s="4"/>
      <c r="B2016" s="3" t="s">
        <v>873</v>
      </c>
      <c r="C2016" s="4" t="s">
        <v>5516</v>
      </c>
      <c r="D2016" s="4" t="s">
        <v>5517</v>
      </c>
      <c r="E2016" s="3" t="s">
        <v>5518</v>
      </c>
      <c r="F2016" s="16">
        <v>3.11</v>
      </c>
      <c r="G2016" s="17">
        <v>20</v>
      </c>
      <c r="H2016" s="4" t="s">
        <v>27</v>
      </c>
      <c r="I2016" s="4"/>
      <c r="J2016" s="16">
        <f>F2016*I2016</f>
        <v>0</v>
      </c>
      <c r="K2016" s="4"/>
    </row>
    <row r="2017" spans="1:11" customHeight="1" ht="300">
      <c r="A2017" s="4"/>
      <c r="B2017" s="3" t="s">
        <v>5519</v>
      </c>
      <c r="C2017" s="4" t="s">
        <v>5520</v>
      </c>
      <c r="D2017" s="4" t="s">
        <v>5521</v>
      </c>
      <c r="E2017" s="3" t="s">
        <v>5522</v>
      </c>
      <c r="F2017" s="16">
        <v>4.98</v>
      </c>
      <c r="G2017" s="17">
        <v>20</v>
      </c>
      <c r="H2017" s="4" t="s">
        <v>27</v>
      </c>
      <c r="I2017" s="4"/>
      <c r="J2017" s="16">
        <f>F2017*I2017</f>
        <v>0</v>
      </c>
      <c r="K2017" s="4"/>
    </row>
    <row r="2018" spans="1:11" customHeight="1" ht="300">
      <c r="A2018" s="4"/>
      <c r="B2018" s="3" t="s">
        <v>5523</v>
      </c>
      <c r="C2018" s="4" t="s">
        <v>5524</v>
      </c>
      <c r="D2018" s="4" t="s">
        <v>5525</v>
      </c>
      <c r="E2018" s="3" t="s">
        <v>5526</v>
      </c>
      <c r="F2018" s="16">
        <v>5.13</v>
      </c>
      <c r="G2018" s="17">
        <v>20</v>
      </c>
      <c r="H2018" s="4" t="s">
        <v>27</v>
      </c>
      <c r="I2018" s="4"/>
      <c r="J2018" s="16">
        <f>F2018*I2018</f>
        <v>0</v>
      </c>
      <c r="K2018" s="4"/>
    </row>
    <row r="2019" spans="1:11" customHeight="1" ht="300">
      <c r="A2019" s="4"/>
      <c r="B2019" s="3" t="s">
        <v>5519</v>
      </c>
      <c r="C2019" s="4" t="s">
        <v>5527</v>
      </c>
      <c r="D2019" s="4" t="s">
        <v>5528</v>
      </c>
      <c r="E2019" s="3" t="s">
        <v>5529</v>
      </c>
      <c r="F2019" s="16">
        <v>6.24</v>
      </c>
      <c r="G2019" s="17">
        <v>20</v>
      </c>
      <c r="H2019" s="4" t="s">
        <v>27</v>
      </c>
      <c r="I2019" s="4"/>
      <c r="J2019" s="16">
        <f>F2019*I2019</f>
        <v>0</v>
      </c>
      <c r="K2019" s="4"/>
    </row>
    <row r="2020" spans="1:11" customHeight="1" ht="300">
      <c r="A2020" s="4"/>
      <c r="B2020" s="3" t="s">
        <v>5519</v>
      </c>
      <c r="C2020" s="4" t="s">
        <v>5530</v>
      </c>
      <c r="D2020" s="4" t="s">
        <v>5531</v>
      </c>
      <c r="E2020" s="3" t="s">
        <v>5532</v>
      </c>
      <c r="F2020" s="16">
        <v>7.29</v>
      </c>
      <c r="G2020" s="17">
        <v>20</v>
      </c>
      <c r="H2020" s="4" t="s">
        <v>27</v>
      </c>
      <c r="I2020" s="4"/>
      <c r="J2020" s="16">
        <f>F2020*I2020</f>
        <v>0</v>
      </c>
      <c r="K2020" s="4"/>
    </row>
    <row r="2021" spans="1:11" customHeight="1" ht="300">
      <c r="A2021" s="4"/>
      <c r="B2021" s="3" t="s">
        <v>5533</v>
      </c>
      <c r="C2021" s="4" t="s">
        <v>5534</v>
      </c>
      <c r="D2021" s="4" t="s">
        <v>5535</v>
      </c>
      <c r="E2021" s="3" t="s">
        <v>5536</v>
      </c>
      <c r="F2021" s="16">
        <v>9.88</v>
      </c>
      <c r="G2021" s="17">
        <v>20</v>
      </c>
      <c r="H2021" s="4" t="s">
        <v>27</v>
      </c>
      <c r="I2021" s="4"/>
      <c r="J2021" s="16">
        <f>F2021*I2021</f>
        <v>0</v>
      </c>
      <c r="K2021" s="4"/>
    </row>
    <row r="2022" spans="1:11" customHeight="1" ht="300">
      <c r="A2022" s="4"/>
      <c r="B2022" s="3" t="s">
        <v>873</v>
      </c>
      <c r="C2022" s="4" t="s">
        <v>5537</v>
      </c>
      <c r="D2022" s="4" t="s">
        <v>5538</v>
      </c>
      <c r="E2022" s="3" t="s">
        <v>5539</v>
      </c>
      <c r="F2022" s="16">
        <v>13.71</v>
      </c>
      <c r="G2022" s="17">
        <v>20</v>
      </c>
      <c r="H2022" s="4" t="s">
        <v>27</v>
      </c>
      <c r="I2022" s="4"/>
      <c r="J2022" s="16">
        <f>F2022*I2022</f>
        <v>0</v>
      </c>
      <c r="K2022" s="4"/>
    </row>
    <row r="2023" spans="1:11" customHeight="1" ht="300">
      <c r="A2023" s="4"/>
      <c r="B2023" s="3" t="s">
        <v>5533</v>
      </c>
      <c r="C2023" s="4" t="s">
        <v>5540</v>
      </c>
      <c r="D2023" s="4" t="s">
        <v>1769</v>
      </c>
      <c r="E2023" s="3" t="s">
        <v>5541</v>
      </c>
      <c r="F2023" s="16">
        <v>26.66</v>
      </c>
      <c r="G2023" s="17">
        <v>20</v>
      </c>
      <c r="H2023" s="4" t="s">
        <v>27</v>
      </c>
      <c r="I2023" s="4"/>
      <c r="J2023" s="16">
        <f>F2023*I2023</f>
        <v>0</v>
      </c>
      <c r="K2023" s="4"/>
    </row>
    <row r="2024" spans="1:11" customHeight="1" ht="300">
      <c r="A2024" s="4"/>
      <c r="B2024" s="3" t="s">
        <v>5533</v>
      </c>
      <c r="C2024" s="4" t="s">
        <v>5542</v>
      </c>
      <c r="D2024" s="4" t="s">
        <v>5543</v>
      </c>
      <c r="E2024" s="3" t="s">
        <v>5544</v>
      </c>
      <c r="F2024" s="16">
        <v>33.47</v>
      </c>
      <c r="G2024" s="17">
        <v>20</v>
      </c>
      <c r="H2024" s="4" t="s">
        <v>27</v>
      </c>
      <c r="I2024" s="4"/>
      <c r="J2024" s="16">
        <f>F2024*I2024</f>
        <v>0</v>
      </c>
      <c r="K2024" s="4"/>
    </row>
    <row r="2025" spans="1:11" customHeight="1" ht="300">
      <c r="A2025" s="4"/>
      <c r="B2025" s="3" t="s">
        <v>5545</v>
      </c>
      <c r="C2025" s="4" t="s">
        <v>5546</v>
      </c>
      <c r="D2025" s="4" t="s">
        <v>5547</v>
      </c>
      <c r="E2025" s="3" t="s">
        <v>5548</v>
      </c>
      <c r="F2025" s="16">
        <v>35.91</v>
      </c>
      <c r="G2025" s="17">
        <v>20</v>
      </c>
      <c r="H2025" s="4" t="s">
        <v>110</v>
      </c>
      <c r="I2025" s="4"/>
      <c r="J2025" s="16">
        <f>F2025*I2025</f>
        <v>0</v>
      </c>
      <c r="K2025" s="4"/>
    </row>
    <row r="2026" spans="1:11" customHeight="1" ht="300">
      <c r="A2026" s="4"/>
      <c r="B2026" s="3" t="s">
        <v>759</v>
      </c>
      <c r="C2026" s="4" t="s">
        <v>5549</v>
      </c>
      <c r="D2026" s="4" t="s">
        <v>5550</v>
      </c>
      <c r="E2026" s="3" t="s">
        <v>5551</v>
      </c>
      <c r="F2026" s="16">
        <v>2.06</v>
      </c>
      <c r="G2026" s="17">
        <v>20</v>
      </c>
      <c r="H2026" s="4" t="s">
        <v>27</v>
      </c>
      <c r="I2026" s="4"/>
      <c r="J2026" s="16">
        <f>F2026*I2026</f>
        <v>0</v>
      </c>
      <c r="K2026" s="4"/>
    </row>
    <row r="2027" spans="1:11" customHeight="1" ht="300">
      <c r="A2027" s="4"/>
      <c r="B2027" s="3" t="s">
        <v>94</v>
      </c>
      <c r="C2027" s="4" t="s">
        <v>5552</v>
      </c>
      <c r="D2027" s="4"/>
      <c r="E2027" s="3" t="s">
        <v>5553</v>
      </c>
      <c r="F2027" s="16">
        <v>2.98</v>
      </c>
      <c r="G2027" s="17">
        <v>20</v>
      </c>
      <c r="H2027" s="4" t="s">
        <v>27</v>
      </c>
      <c r="I2027" s="4"/>
      <c r="J2027" s="16">
        <f>F2027*I2027</f>
        <v>0</v>
      </c>
      <c r="K2027" s="4"/>
    </row>
    <row r="2028" spans="1:11" customHeight="1" ht="300">
      <c r="A2028" s="4"/>
      <c r="B2028" s="3" t="s">
        <v>94</v>
      </c>
      <c r="C2028" s="4" t="s">
        <v>5554</v>
      </c>
      <c r="D2028" s="4" t="s">
        <v>5555</v>
      </c>
      <c r="E2028" s="3" t="s">
        <v>5556</v>
      </c>
      <c r="F2028" s="16">
        <v>2.98</v>
      </c>
      <c r="G2028" s="17">
        <v>20</v>
      </c>
      <c r="H2028" s="4" t="s">
        <v>27</v>
      </c>
      <c r="I2028" s="4"/>
      <c r="J2028" s="16">
        <f>F2028*I2028</f>
        <v>0</v>
      </c>
      <c r="K2028" s="4"/>
    </row>
    <row r="2029" spans="1:11" customHeight="1" ht="300">
      <c r="A2029" s="4"/>
      <c r="B2029" s="3" t="s">
        <v>94</v>
      </c>
      <c r="C2029" s="4" t="s">
        <v>5557</v>
      </c>
      <c r="D2029" s="4" t="s">
        <v>5558</v>
      </c>
      <c r="E2029" s="3" t="s">
        <v>5559</v>
      </c>
      <c r="F2029" s="16">
        <v>3.13</v>
      </c>
      <c r="G2029" s="17">
        <v>20</v>
      </c>
      <c r="H2029" s="4" t="s">
        <v>27</v>
      </c>
      <c r="I2029" s="4"/>
      <c r="J2029" s="16">
        <f>F2029*I2029</f>
        <v>0</v>
      </c>
      <c r="K2029" s="4"/>
    </row>
    <row r="2030" spans="1:11" customHeight="1" ht="300">
      <c r="A2030" s="4"/>
      <c r="B2030" s="3" t="s">
        <v>873</v>
      </c>
      <c r="C2030" s="4" t="s">
        <v>5560</v>
      </c>
      <c r="D2030" s="4" t="s">
        <v>5561</v>
      </c>
      <c r="E2030" s="3" t="s">
        <v>5562</v>
      </c>
      <c r="F2030" s="16">
        <v>14.61</v>
      </c>
      <c r="G2030" s="17">
        <v>20</v>
      </c>
      <c r="H2030" s="4" t="s">
        <v>27</v>
      </c>
      <c r="I2030" s="4"/>
      <c r="J2030" s="16">
        <f>F2030*I2030</f>
        <v>0</v>
      </c>
      <c r="K2030" s="4"/>
    </row>
    <row r="2031" spans="1:11" customHeight="1" ht="300">
      <c r="A2031" s="4"/>
      <c r="B2031" s="3" t="s">
        <v>94</v>
      </c>
      <c r="C2031" s="4" t="s">
        <v>5563</v>
      </c>
      <c r="D2031" s="4" t="s">
        <v>5564</v>
      </c>
      <c r="E2031" s="3" t="s">
        <v>5565</v>
      </c>
      <c r="F2031" s="16">
        <v>22.71</v>
      </c>
      <c r="G2031" s="17">
        <v>20</v>
      </c>
      <c r="H2031" s="4" t="s">
        <v>110</v>
      </c>
      <c r="I2031" s="4"/>
      <c r="J2031" s="16">
        <f>F2031*I2031</f>
        <v>0</v>
      </c>
      <c r="K2031" s="4"/>
    </row>
    <row r="2032" spans="1:11" customHeight="1" ht="300">
      <c r="A2032" s="4"/>
      <c r="B2032" s="3" t="s">
        <v>873</v>
      </c>
      <c r="C2032" s="4" t="s">
        <v>5566</v>
      </c>
      <c r="D2032" s="4" t="s">
        <v>5567</v>
      </c>
      <c r="E2032" s="3" t="s">
        <v>5568</v>
      </c>
      <c r="F2032" s="16">
        <v>23.72</v>
      </c>
      <c r="G2032" s="17">
        <v>20</v>
      </c>
      <c r="H2032" s="4" t="s">
        <v>27</v>
      </c>
      <c r="I2032" s="4"/>
      <c r="J2032" s="16">
        <f>F2032*I2032</f>
        <v>0</v>
      </c>
      <c r="K2032" s="4"/>
    </row>
    <row r="2033" spans="1:11" customHeight="1" ht="300">
      <c r="A2033" s="4"/>
      <c r="B2033" s="3" t="s">
        <v>873</v>
      </c>
      <c r="C2033" s="4" t="s">
        <v>5569</v>
      </c>
      <c r="D2033" s="4" t="s">
        <v>5567</v>
      </c>
      <c r="E2033" s="3" t="s">
        <v>5568</v>
      </c>
      <c r="F2033" s="16">
        <v>23.72</v>
      </c>
      <c r="G2033" s="17">
        <v>20</v>
      </c>
      <c r="H2033" s="4" t="s">
        <v>27</v>
      </c>
      <c r="I2033" s="4"/>
      <c r="J2033" s="16">
        <f>F2033*I2033</f>
        <v>0</v>
      </c>
      <c r="K2033" s="4"/>
    </row>
    <row r="2034" spans="1:11" customHeight="1" ht="300">
      <c r="A2034" s="4"/>
      <c r="B2034" s="3" t="s">
        <v>5570</v>
      </c>
      <c r="C2034" s="4" t="s">
        <v>5571</v>
      </c>
      <c r="D2034" s="4"/>
      <c r="E2034" s="3" t="s">
        <v>5572</v>
      </c>
      <c r="F2034" s="16">
        <v>0.47</v>
      </c>
      <c r="G2034" s="17">
        <v>20</v>
      </c>
      <c r="H2034" s="4" t="s">
        <v>27</v>
      </c>
      <c r="I2034" s="4"/>
      <c r="J2034" s="16">
        <f>F2034*I2034</f>
        <v>0</v>
      </c>
      <c r="K2034" s="4"/>
    </row>
    <row r="2035" spans="1:11" customHeight="1" ht="300">
      <c r="A2035" s="4"/>
      <c r="B2035" s="3" t="s">
        <v>158</v>
      </c>
      <c r="C2035" s="4" t="s">
        <v>5573</v>
      </c>
      <c r="D2035" s="4" t="s">
        <v>5574</v>
      </c>
      <c r="E2035" s="3" t="s">
        <v>5575</v>
      </c>
      <c r="F2035" s="16">
        <v>2.06</v>
      </c>
      <c r="G2035" s="17">
        <v>20</v>
      </c>
      <c r="H2035" s="4" t="s">
        <v>27</v>
      </c>
      <c r="I2035" s="4"/>
      <c r="J2035" s="16">
        <f>F2035*I2035</f>
        <v>0</v>
      </c>
      <c r="K2035" s="4"/>
    </row>
    <row r="2036" spans="1:11" customHeight="1" ht="300">
      <c r="A2036" s="4"/>
      <c r="B2036" s="3" t="s">
        <v>158</v>
      </c>
      <c r="C2036" s="4" t="s">
        <v>5576</v>
      </c>
      <c r="D2036" s="4" t="s">
        <v>5577</v>
      </c>
      <c r="E2036" s="3" t="s">
        <v>5578</v>
      </c>
      <c r="F2036" s="16">
        <v>2.06</v>
      </c>
      <c r="G2036" s="17">
        <v>20</v>
      </c>
      <c r="H2036" s="4" t="s">
        <v>27</v>
      </c>
      <c r="I2036" s="4"/>
      <c r="J2036" s="16">
        <f>F2036*I2036</f>
        <v>0</v>
      </c>
      <c r="K2036" s="4"/>
    </row>
    <row r="2037" spans="1:11" customHeight="1" ht="300">
      <c r="A2037" s="4"/>
      <c r="B2037" s="3" t="s">
        <v>158</v>
      </c>
      <c r="C2037" s="4" t="s">
        <v>5579</v>
      </c>
      <c r="D2037" s="4" t="s">
        <v>115</v>
      </c>
      <c r="E2037" s="3" t="s">
        <v>5580</v>
      </c>
      <c r="F2037" s="16">
        <v>2.21</v>
      </c>
      <c r="G2037" s="17">
        <v>20</v>
      </c>
      <c r="H2037" s="4" t="s">
        <v>27</v>
      </c>
      <c r="I2037" s="4"/>
      <c r="J2037" s="16">
        <f>F2037*I2037</f>
        <v>0</v>
      </c>
      <c r="K2037" s="4"/>
    </row>
    <row r="2038" spans="1:11" customHeight="1" ht="300">
      <c r="A2038" s="4"/>
      <c r="B2038" s="3" t="s">
        <v>158</v>
      </c>
      <c r="C2038" s="4" t="s">
        <v>5581</v>
      </c>
      <c r="D2038" s="4" t="s">
        <v>115</v>
      </c>
      <c r="E2038" s="3" t="s">
        <v>5582</v>
      </c>
      <c r="F2038" s="16">
        <v>2.21</v>
      </c>
      <c r="G2038" s="17">
        <v>20</v>
      </c>
      <c r="H2038" s="4" t="s">
        <v>27</v>
      </c>
      <c r="I2038" s="4"/>
      <c r="J2038" s="16">
        <f>F2038*I2038</f>
        <v>0</v>
      </c>
      <c r="K2038" s="4"/>
    </row>
    <row r="2039" spans="1:11" customHeight="1" ht="300">
      <c r="A2039" s="4"/>
      <c r="B2039" s="3" t="s">
        <v>158</v>
      </c>
      <c r="C2039" s="4" t="s">
        <v>5583</v>
      </c>
      <c r="D2039" s="4" t="s">
        <v>2320</v>
      </c>
      <c r="E2039" s="3" t="s">
        <v>5584</v>
      </c>
      <c r="F2039" s="16">
        <v>2.53</v>
      </c>
      <c r="G2039" s="17">
        <v>20</v>
      </c>
      <c r="H2039" s="4" t="s">
        <v>27</v>
      </c>
      <c r="I2039" s="4"/>
      <c r="J2039" s="16">
        <f>F2039*I2039</f>
        <v>0</v>
      </c>
      <c r="K2039" s="4"/>
    </row>
    <row r="2040" spans="1:11" customHeight="1" ht="300">
      <c r="A2040" s="4"/>
      <c r="B2040" s="3" t="s">
        <v>158</v>
      </c>
      <c r="C2040" s="4" t="s">
        <v>5585</v>
      </c>
      <c r="D2040" s="4" t="s">
        <v>1366</v>
      </c>
      <c r="E2040" s="3" t="s">
        <v>5586</v>
      </c>
      <c r="F2040" s="16">
        <v>2.83</v>
      </c>
      <c r="G2040" s="17">
        <v>20</v>
      </c>
      <c r="H2040" s="4" t="s">
        <v>27</v>
      </c>
      <c r="I2040" s="4"/>
      <c r="J2040" s="16">
        <f>F2040*I2040</f>
        <v>0</v>
      </c>
      <c r="K2040" s="4"/>
    </row>
    <row r="2041" spans="1:11" customHeight="1" ht="300">
      <c r="A2041" s="4"/>
      <c r="B2041" s="3" t="s">
        <v>158</v>
      </c>
      <c r="C2041" s="4" t="s">
        <v>5587</v>
      </c>
      <c r="D2041" s="4"/>
      <c r="E2041" s="3" t="s">
        <v>5582</v>
      </c>
      <c r="F2041" s="16">
        <v>2.96</v>
      </c>
      <c r="G2041" s="17">
        <v>20</v>
      </c>
      <c r="H2041" s="4" t="s">
        <v>27</v>
      </c>
      <c r="I2041" s="4"/>
      <c r="J2041" s="16">
        <f>F2041*I2041</f>
        <v>0</v>
      </c>
      <c r="K2041" s="4"/>
    </row>
    <row r="2042" spans="1:11" customHeight="1" ht="300">
      <c r="A2042" s="4"/>
      <c r="B2042" s="3" t="s">
        <v>158</v>
      </c>
      <c r="C2042" s="4" t="s">
        <v>5588</v>
      </c>
      <c r="D2042" s="4" t="s">
        <v>5589</v>
      </c>
      <c r="E2042" s="3" t="s">
        <v>5590</v>
      </c>
      <c r="F2042" s="16">
        <v>3.48</v>
      </c>
      <c r="G2042" s="17">
        <v>20</v>
      </c>
      <c r="H2042" s="4" t="s">
        <v>27</v>
      </c>
      <c r="I2042" s="4"/>
      <c r="J2042" s="16">
        <f>F2042*I2042</f>
        <v>0</v>
      </c>
      <c r="K2042" s="4"/>
    </row>
    <row r="2043" spans="1:11" customHeight="1" ht="300">
      <c r="A2043" s="4"/>
      <c r="B2043" s="3" t="s">
        <v>158</v>
      </c>
      <c r="C2043" s="4" t="s">
        <v>5591</v>
      </c>
      <c r="D2043" s="4" t="s">
        <v>5592</v>
      </c>
      <c r="E2043" s="3" t="s">
        <v>5593</v>
      </c>
      <c r="F2043" s="16">
        <v>3.48</v>
      </c>
      <c r="G2043" s="17">
        <v>20</v>
      </c>
      <c r="H2043" s="4" t="s">
        <v>27</v>
      </c>
      <c r="I2043" s="4"/>
      <c r="J2043" s="16">
        <f>F2043*I2043</f>
        <v>0</v>
      </c>
      <c r="K2043" s="4"/>
    </row>
    <row r="2044" spans="1:11" customHeight="1" ht="300">
      <c r="A2044" s="4"/>
      <c r="B2044" s="3" t="s">
        <v>158</v>
      </c>
      <c r="C2044" s="4" t="s">
        <v>5594</v>
      </c>
      <c r="D2044" s="4" t="s">
        <v>2634</v>
      </c>
      <c r="E2044" s="3" t="s">
        <v>5595</v>
      </c>
      <c r="F2044" s="16">
        <v>3.76</v>
      </c>
      <c r="G2044" s="17">
        <v>20</v>
      </c>
      <c r="H2044" s="4" t="s">
        <v>27</v>
      </c>
      <c r="I2044" s="4"/>
      <c r="J2044" s="16">
        <f>F2044*I2044</f>
        <v>0</v>
      </c>
      <c r="K2044" s="4"/>
    </row>
    <row r="2045" spans="1:11" customHeight="1" ht="300">
      <c r="A2045" s="4"/>
      <c r="B2045" s="3" t="s">
        <v>158</v>
      </c>
      <c r="C2045" s="4" t="s">
        <v>5596</v>
      </c>
      <c r="D2045" s="4" t="s">
        <v>2320</v>
      </c>
      <c r="E2045" s="3" t="s">
        <v>5582</v>
      </c>
      <c r="F2045" s="16">
        <v>3.96</v>
      </c>
      <c r="G2045" s="17">
        <v>20</v>
      </c>
      <c r="H2045" s="4" t="s">
        <v>27</v>
      </c>
      <c r="I2045" s="4"/>
      <c r="J2045" s="16">
        <f>F2045*I2045</f>
        <v>0</v>
      </c>
      <c r="K2045" s="4"/>
    </row>
    <row r="2046" spans="1:11" customHeight="1" ht="300">
      <c r="A2046" s="4"/>
      <c r="B2046" s="3" t="s">
        <v>158</v>
      </c>
      <c r="C2046" s="4" t="s">
        <v>5597</v>
      </c>
      <c r="D2046" s="4" t="s">
        <v>5598</v>
      </c>
      <c r="E2046" s="3" t="s">
        <v>5599</v>
      </c>
      <c r="F2046" s="16">
        <v>4.65</v>
      </c>
      <c r="G2046" s="17">
        <v>20</v>
      </c>
      <c r="H2046" s="4" t="s">
        <v>27</v>
      </c>
      <c r="I2046" s="4"/>
      <c r="J2046" s="16">
        <f>F2046*I2046</f>
        <v>0</v>
      </c>
      <c r="K2046" s="4"/>
    </row>
    <row r="2047" spans="1:11" customHeight="1" ht="300">
      <c r="A2047" s="4"/>
      <c r="B2047" s="3" t="s">
        <v>5570</v>
      </c>
      <c r="C2047" s="4" t="s">
        <v>5600</v>
      </c>
      <c r="D2047" s="4"/>
      <c r="E2047" s="3" t="s">
        <v>5601</v>
      </c>
      <c r="F2047" s="16">
        <v>5.21</v>
      </c>
      <c r="G2047" s="17">
        <v>20</v>
      </c>
      <c r="H2047" s="4" t="s">
        <v>27</v>
      </c>
      <c r="I2047" s="4"/>
      <c r="J2047" s="16">
        <f>F2047*I2047</f>
        <v>0</v>
      </c>
      <c r="K2047" s="4"/>
    </row>
    <row r="2048" spans="1:11" customHeight="1" ht="300">
      <c r="A2048" s="4"/>
      <c r="B2048" s="3" t="s">
        <v>5570</v>
      </c>
      <c r="C2048" s="4" t="s">
        <v>5602</v>
      </c>
      <c r="D2048" s="4" t="s">
        <v>4611</v>
      </c>
      <c r="E2048" s="3" t="s">
        <v>5603</v>
      </c>
      <c r="F2048" s="16">
        <v>5.55</v>
      </c>
      <c r="G2048" s="17">
        <v>20</v>
      </c>
      <c r="H2048" s="4" t="s">
        <v>27</v>
      </c>
      <c r="I2048" s="4"/>
      <c r="J2048" s="16">
        <f>F2048*I2048</f>
        <v>0</v>
      </c>
      <c r="K2048" s="4"/>
    </row>
    <row r="2049" spans="1:11" customHeight="1" ht="300">
      <c r="A2049" s="4"/>
      <c r="B2049" s="3" t="s">
        <v>5570</v>
      </c>
      <c r="C2049" s="4" t="s">
        <v>5604</v>
      </c>
      <c r="D2049" s="4" t="s">
        <v>3244</v>
      </c>
      <c r="E2049" s="3" t="s">
        <v>5605</v>
      </c>
      <c r="F2049" s="16">
        <v>7.29</v>
      </c>
      <c r="G2049" s="17">
        <v>20</v>
      </c>
      <c r="H2049" s="4" t="s">
        <v>27</v>
      </c>
      <c r="I2049" s="4"/>
      <c r="J2049" s="16">
        <f>F2049*I2049</f>
        <v>0</v>
      </c>
      <c r="K2049" s="4"/>
    </row>
    <row r="2050" spans="1:11" customHeight="1" ht="300">
      <c r="A2050" s="4"/>
      <c r="B2050" s="3" t="s">
        <v>5570</v>
      </c>
      <c r="C2050" s="4" t="s">
        <v>5606</v>
      </c>
      <c r="D2050" s="4" t="s">
        <v>1844</v>
      </c>
      <c r="E2050" s="3" t="s">
        <v>5607</v>
      </c>
      <c r="F2050" s="16">
        <v>8.13</v>
      </c>
      <c r="G2050" s="17">
        <v>20</v>
      </c>
      <c r="H2050" s="4" t="s">
        <v>27</v>
      </c>
      <c r="I2050" s="4"/>
      <c r="J2050" s="16">
        <f>F2050*I2050</f>
        <v>0</v>
      </c>
      <c r="K2050" s="4"/>
    </row>
    <row r="2051" spans="1:11" customHeight="1" ht="300">
      <c r="A2051" s="4"/>
      <c r="B2051" s="3" t="s">
        <v>94</v>
      </c>
      <c r="C2051" s="4" t="s">
        <v>5608</v>
      </c>
      <c r="D2051" s="4" t="s">
        <v>5609</v>
      </c>
      <c r="E2051" s="3" t="s">
        <v>5610</v>
      </c>
      <c r="F2051" s="16">
        <v>9.38</v>
      </c>
      <c r="G2051" s="17">
        <v>20</v>
      </c>
      <c r="H2051" s="4" t="s">
        <v>27</v>
      </c>
      <c r="I2051" s="4"/>
      <c r="J2051" s="16">
        <f>F2051*I2051</f>
        <v>0</v>
      </c>
      <c r="K2051" s="4"/>
    </row>
    <row r="2052" spans="1:11" customHeight="1" ht="300">
      <c r="A2052" s="4"/>
      <c r="B2052" s="3" t="s">
        <v>5570</v>
      </c>
      <c r="C2052" s="4" t="s">
        <v>5611</v>
      </c>
      <c r="D2052" s="4" t="s">
        <v>5612</v>
      </c>
      <c r="E2052" s="3" t="s">
        <v>5613</v>
      </c>
      <c r="F2052" s="16">
        <v>10.42</v>
      </c>
      <c r="G2052" s="17">
        <v>20</v>
      </c>
      <c r="H2052" s="4" t="s">
        <v>110</v>
      </c>
      <c r="I2052" s="4"/>
      <c r="J2052" s="16">
        <f>F2052*I2052</f>
        <v>0</v>
      </c>
      <c r="K2052" s="4"/>
    </row>
    <row r="2053" spans="1:11" customHeight="1" ht="300">
      <c r="A2053" s="4"/>
      <c r="B2053" s="3" t="s">
        <v>158</v>
      </c>
      <c r="C2053" s="4" t="s">
        <v>5614</v>
      </c>
      <c r="D2053" s="4" t="s">
        <v>5615</v>
      </c>
      <c r="E2053" s="3" t="s">
        <v>5616</v>
      </c>
      <c r="F2053" s="16">
        <v>11.62</v>
      </c>
      <c r="G2053" s="17">
        <v>20</v>
      </c>
      <c r="H2053" s="4" t="s">
        <v>27</v>
      </c>
      <c r="I2053" s="4"/>
      <c r="J2053" s="16">
        <f>F2053*I2053</f>
        <v>0</v>
      </c>
      <c r="K2053" s="4"/>
    </row>
    <row r="2054" spans="1:11" customHeight="1" ht="300">
      <c r="A2054" s="4"/>
      <c r="B2054" s="3" t="s">
        <v>5570</v>
      </c>
      <c r="C2054" s="4" t="s">
        <v>5617</v>
      </c>
      <c r="D2054" s="4" t="s">
        <v>5618</v>
      </c>
      <c r="E2054" s="3" t="s">
        <v>5619</v>
      </c>
      <c r="F2054" s="16">
        <v>16.05</v>
      </c>
      <c r="G2054" s="17">
        <v>20</v>
      </c>
      <c r="H2054" s="4" t="s">
        <v>27</v>
      </c>
      <c r="I2054" s="4"/>
      <c r="J2054" s="16">
        <f>F2054*I2054</f>
        <v>0</v>
      </c>
      <c r="K2054" s="4"/>
    </row>
    <row r="2055" spans="1:11" customHeight="1" ht="300">
      <c r="A2055" s="4"/>
      <c r="B2055" s="3" t="s">
        <v>5570</v>
      </c>
      <c r="C2055" s="4" t="s">
        <v>5620</v>
      </c>
      <c r="D2055" s="4" t="s">
        <v>5621</v>
      </c>
      <c r="E2055" s="3" t="s">
        <v>5622</v>
      </c>
      <c r="F2055" s="16">
        <v>17.54</v>
      </c>
      <c r="G2055" s="17">
        <v>20</v>
      </c>
      <c r="H2055" s="4" t="s">
        <v>27</v>
      </c>
      <c r="I2055" s="4"/>
      <c r="J2055" s="16">
        <f>F2055*I2055</f>
        <v>0</v>
      </c>
      <c r="K2055" s="4"/>
    </row>
    <row r="2056" spans="1:11" customHeight="1" ht="300">
      <c r="A2056" s="4"/>
      <c r="B2056" s="3" t="s">
        <v>5570</v>
      </c>
      <c r="C2056" s="4" t="s">
        <v>5623</v>
      </c>
      <c r="D2056" s="4" t="s">
        <v>5624</v>
      </c>
      <c r="E2056" s="3" t="s">
        <v>5625</v>
      </c>
      <c r="F2056" s="16">
        <v>17.68</v>
      </c>
      <c r="G2056" s="17">
        <v>20</v>
      </c>
      <c r="H2056" s="4" t="s">
        <v>27</v>
      </c>
      <c r="I2056" s="4"/>
      <c r="J2056" s="16">
        <f>F2056*I2056</f>
        <v>0</v>
      </c>
      <c r="K2056" s="4"/>
    </row>
    <row r="2057" spans="1:11" customHeight="1" ht="300">
      <c r="A2057" s="4"/>
      <c r="B2057" s="3" t="s">
        <v>5570</v>
      </c>
      <c r="C2057" s="4" t="s">
        <v>5626</v>
      </c>
      <c r="D2057" s="4" t="s">
        <v>5627</v>
      </c>
      <c r="E2057" s="3" t="s">
        <v>5628</v>
      </c>
      <c r="F2057" s="16">
        <v>19.51</v>
      </c>
      <c r="G2057" s="17">
        <v>20</v>
      </c>
      <c r="H2057" s="4" t="s">
        <v>27</v>
      </c>
      <c r="I2057" s="4"/>
      <c r="J2057" s="16">
        <f>F2057*I2057</f>
        <v>0</v>
      </c>
      <c r="K2057" s="4"/>
    </row>
    <row r="2058" spans="1:11" customHeight="1" ht="300">
      <c r="A2058" s="4"/>
      <c r="B2058" s="3" t="s">
        <v>5570</v>
      </c>
      <c r="C2058" s="4" t="s">
        <v>5629</v>
      </c>
      <c r="D2058" s="4"/>
      <c r="E2058" s="3" t="s">
        <v>5630</v>
      </c>
      <c r="F2058" s="16">
        <v>26.14</v>
      </c>
      <c r="G2058" s="17">
        <v>20</v>
      </c>
      <c r="H2058" s="4" t="s">
        <v>27</v>
      </c>
      <c r="I2058" s="4"/>
      <c r="J2058" s="16">
        <f>F2058*I2058</f>
        <v>0</v>
      </c>
      <c r="K2058" s="4"/>
    </row>
    <row r="2059" spans="1:11" customHeight="1" ht="300">
      <c r="A2059" s="4"/>
      <c r="B2059" s="3" t="s">
        <v>5570</v>
      </c>
      <c r="C2059" s="4" t="s">
        <v>5631</v>
      </c>
      <c r="D2059" s="4" t="s">
        <v>5632</v>
      </c>
      <c r="E2059" s="3" t="s">
        <v>5633</v>
      </c>
      <c r="F2059" s="16">
        <v>27.5</v>
      </c>
      <c r="G2059" s="17">
        <v>20</v>
      </c>
      <c r="H2059" s="4" t="s">
        <v>27</v>
      </c>
      <c r="I2059" s="4"/>
      <c r="J2059" s="16">
        <f>F2059*I2059</f>
        <v>0</v>
      </c>
      <c r="K2059" s="4"/>
    </row>
    <row r="2060" spans="1:11" customHeight="1" ht="300">
      <c r="A2060" s="4"/>
      <c r="B2060" s="3" t="s">
        <v>94</v>
      </c>
      <c r="C2060" s="4" t="s">
        <v>5634</v>
      </c>
      <c r="D2060" s="4" t="s">
        <v>5635</v>
      </c>
      <c r="E2060" s="3" t="s">
        <v>5636</v>
      </c>
      <c r="F2060" s="16">
        <v>4.65</v>
      </c>
      <c r="G2060" s="17">
        <v>20</v>
      </c>
      <c r="H2060" s="4" t="s">
        <v>110</v>
      </c>
      <c r="I2060" s="4"/>
      <c r="J2060" s="16">
        <f>F2060*I2060</f>
        <v>0</v>
      </c>
      <c r="K2060" s="4"/>
    </row>
    <row r="2061" spans="1:11" customHeight="1" ht="300">
      <c r="A2061" s="4"/>
      <c r="B2061" s="3" t="s">
        <v>94</v>
      </c>
      <c r="C2061" s="4" t="s">
        <v>5637</v>
      </c>
      <c r="D2061" s="4" t="s">
        <v>5638</v>
      </c>
      <c r="E2061" s="3" t="s">
        <v>5639</v>
      </c>
      <c r="F2061" s="16">
        <v>8.83</v>
      </c>
      <c r="G2061" s="17">
        <v>20</v>
      </c>
      <c r="H2061" s="4" t="s">
        <v>27</v>
      </c>
      <c r="I2061" s="4"/>
      <c r="J2061" s="16">
        <f>F2061*I2061</f>
        <v>0</v>
      </c>
      <c r="K2061" s="4"/>
    </row>
    <row r="2062" spans="1:11" customHeight="1" ht="300">
      <c r="A2062" s="4"/>
      <c r="B2062" s="3" t="s">
        <v>94</v>
      </c>
      <c r="C2062" s="4" t="s">
        <v>5640</v>
      </c>
      <c r="D2062" s="4" t="s">
        <v>5641</v>
      </c>
      <c r="E2062" s="3" t="s">
        <v>5642</v>
      </c>
      <c r="F2062" s="16">
        <v>9.32</v>
      </c>
      <c r="G2062" s="17">
        <v>20</v>
      </c>
      <c r="H2062" s="4" t="s">
        <v>27</v>
      </c>
      <c r="I2062" s="4"/>
      <c r="J2062" s="16">
        <f>F2062*I2062</f>
        <v>0</v>
      </c>
      <c r="K2062" s="4"/>
    </row>
    <row r="2063" spans="1:11" customHeight="1" ht="300">
      <c r="A2063" s="4"/>
      <c r="B2063" s="3" t="s">
        <v>94</v>
      </c>
      <c r="C2063" s="4" t="s">
        <v>5643</v>
      </c>
      <c r="D2063" s="4" t="s">
        <v>555</v>
      </c>
      <c r="E2063" s="3" t="s">
        <v>5644</v>
      </c>
      <c r="F2063" s="16">
        <v>10.36</v>
      </c>
      <c r="G2063" s="17">
        <v>20</v>
      </c>
      <c r="H2063" s="4" t="s">
        <v>27</v>
      </c>
      <c r="I2063" s="4"/>
      <c r="J2063" s="16">
        <f>F2063*I2063</f>
        <v>0</v>
      </c>
      <c r="K2063" s="4"/>
    </row>
    <row r="2064" spans="1:11" customHeight="1" ht="300">
      <c r="A2064" s="4"/>
      <c r="B2064" s="3" t="s">
        <v>94</v>
      </c>
      <c r="C2064" s="4" t="s">
        <v>5645</v>
      </c>
      <c r="D2064" s="4" t="s">
        <v>5646</v>
      </c>
      <c r="E2064" s="3" t="s">
        <v>5647</v>
      </c>
      <c r="F2064" s="16">
        <v>20.85</v>
      </c>
      <c r="G2064" s="17">
        <v>20</v>
      </c>
      <c r="H2064" s="4" t="s">
        <v>27</v>
      </c>
      <c r="I2064" s="4"/>
      <c r="J2064" s="16">
        <f>F2064*I2064</f>
        <v>0</v>
      </c>
      <c r="K2064" s="4"/>
    </row>
    <row r="2065" spans="1:11" customHeight="1" ht="300">
      <c r="A2065" s="4"/>
      <c r="B2065" s="3" t="s">
        <v>5648</v>
      </c>
      <c r="C2065" s="4" t="s">
        <v>5649</v>
      </c>
      <c r="D2065" s="4"/>
      <c r="E2065" s="3" t="s">
        <v>5650</v>
      </c>
      <c r="F2065" s="16">
        <v>5.2</v>
      </c>
      <c r="G2065" s="17">
        <v>20</v>
      </c>
      <c r="H2065" s="4" t="s">
        <v>27</v>
      </c>
      <c r="I2065" s="4"/>
      <c r="J2065" s="16">
        <f>F2065*I2065</f>
        <v>0</v>
      </c>
      <c r="K2065" s="4"/>
    </row>
    <row r="2066" spans="1:11" customHeight="1" ht="300">
      <c r="A2066" s="4"/>
      <c r="B2066" s="3" t="s">
        <v>5648</v>
      </c>
      <c r="C2066" s="4" t="s">
        <v>5651</v>
      </c>
      <c r="D2066" s="4" t="s">
        <v>4815</v>
      </c>
      <c r="E2066" s="3" t="s">
        <v>5652</v>
      </c>
      <c r="F2066" s="16">
        <v>5.91</v>
      </c>
      <c r="G2066" s="17">
        <v>20</v>
      </c>
      <c r="H2066" s="4" t="s">
        <v>27</v>
      </c>
      <c r="I2066" s="4"/>
      <c r="J2066" s="16">
        <f>F2066*I2066</f>
        <v>0</v>
      </c>
      <c r="K2066" s="4"/>
    </row>
    <row r="2067" spans="1:11" customHeight="1" ht="300">
      <c r="A2067" s="4"/>
      <c r="B2067" s="3" t="s">
        <v>5648</v>
      </c>
      <c r="C2067" s="4" t="s">
        <v>5653</v>
      </c>
      <c r="D2067" s="4" t="s">
        <v>415</v>
      </c>
      <c r="E2067" s="3" t="s">
        <v>5654</v>
      </c>
      <c r="F2067" s="16">
        <v>9.34</v>
      </c>
      <c r="G2067" s="17">
        <v>20</v>
      </c>
      <c r="H2067" s="4" t="s">
        <v>27</v>
      </c>
      <c r="I2067" s="4"/>
      <c r="J2067" s="16">
        <f>F2067*I2067</f>
        <v>0</v>
      </c>
      <c r="K2067" s="4"/>
    </row>
    <row r="2068" spans="1:11" customHeight="1" ht="300">
      <c r="A2068" s="4"/>
      <c r="B2068" s="3" t="s">
        <v>94</v>
      </c>
      <c r="C2068" s="4" t="s">
        <v>5655</v>
      </c>
      <c r="D2068" s="4" t="s">
        <v>5656</v>
      </c>
      <c r="E2068" s="3" t="s">
        <v>5657</v>
      </c>
      <c r="F2068" s="16">
        <v>10.44</v>
      </c>
      <c r="G2068" s="17">
        <v>20</v>
      </c>
      <c r="H2068" s="4" t="s">
        <v>110</v>
      </c>
      <c r="I2068" s="4"/>
      <c r="J2068" s="16">
        <f>F2068*I2068</f>
        <v>0</v>
      </c>
      <c r="K2068" s="4"/>
    </row>
    <row r="2069" spans="1:11" customHeight="1" ht="300">
      <c r="A2069" s="4"/>
      <c r="B2069" s="3" t="s">
        <v>5648</v>
      </c>
      <c r="C2069" s="4" t="s">
        <v>5658</v>
      </c>
      <c r="D2069" s="4" t="s">
        <v>5659</v>
      </c>
      <c r="E2069" s="3" t="s">
        <v>5660</v>
      </c>
      <c r="F2069" s="16">
        <v>14.63</v>
      </c>
      <c r="G2069" s="17">
        <v>20</v>
      </c>
      <c r="H2069" s="4" t="s">
        <v>27</v>
      </c>
      <c r="I2069" s="4"/>
      <c r="J2069" s="16">
        <f>F2069*I2069</f>
        <v>0</v>
      </c>
      <c r="K2069" s="4"/>
    </row>
    <row r="2070" spans="1:11" customHeight="1" ht="300">
      <c r="A2070" s="4"/>
      <c r="B2070" s="3" t="s">
        <v>5661</v>
      </c>
      <c r="C2070" s="4" t="s">
        <v>5662</v>
      </c>
      <c r="D2070" s="4" t="s">
        <v>5663</v>
      </c>
      <c r="E2070" s="3" t="s">
        <v>5664</v>
      </c>
      <c r="F2070" s="16">
        <v>6.24</v>
      </c>
      <c r="G2070" s="17">
        <v>20</v>
      </c>
      <c r="H2070" s="4" t="s">
        <v>27</v>
      </c>
      <c r="I2070" s="4"/>
      <c r="J2070" s="16">
        <f>F2070*I2070</f>
        <v>0</v>
      </c>
      <c r="K2070" s="4"/>
    </row>
    <row r="2071" spans="1:11" customHeight="1" ht="300">
      <c r="A2071" s="4"/>
      <c r="B2071" s="3" t="s">
        <v>295</v>
      </c>
      <c r="C2071" s="4" t="s">
        <v>5665</v>
      </c>
      <c r="D2071" s="4" t="s">
        <v>1266</v>
      </c>
      <c r="E2071" s="3" t="s">
        <v>5666</v>
      </c>
      <c r="F2071" s="16">
        <v>10.92</v>
      </c>
      <c r="G2071" s="17">
        <v>20</v>
      </c>
      <c r="H2071" s="4" t="s">
        <v>27</v>
      </c>
      <c r="I2071" s="4"/>
      <c r="J2071" s="16">
        <f>F2071*I2071</f>
        <v>0</v>
      </c>
      <c r="K2071" s="4"/>
    </row>
    <row r="2072" spans="1:11" customHeight="1" ht="300">
      <c r="A2072" s="4"/>
      <c r="B2072" s="3" t="s">
        <v>5661</v>
      </c>
      <c r="C2072" s="4" t="s">
        <v>5667</v>
      </c>
      <c r="D2072" s="4" t="s">
        <v>1408</v>
      </c>
      <c r="E2072" s="3" t="s">
        <v>5668</v>
      </c>
      <c r="F2072" s="16">
        <v>11.41</v>
      </c>
      <c r="G2072" s="17">
        <v>20</v>
      </c>
      <c r="H2072" s="4" t="s">
        <v>27</v>
      </c>
      <c r="I2072" s="4"/>
      <c r="J2072" s="16">
        <f>F2072*I2072</f>
        <v>0</v>
      </c>
      <c r="K2072" s="4"/>
    </row>
    <row r="2073" spans="1:11" customHeight="1" ht="300">
      <c r="A2073" s="4"/>
      <c r="B2073" s="3" t="s">
        <v>94</v>
      </c>
      <c r="C2073" s="4" t="s">
        <v>5669</v>
      </c>
      <c r="D2073" s="4" t="s">
        <v>1014</v>
      </c>
      <c r="E2073" s="3" t="s">
        <v>5670</v>
      </c>
      <c r="F2073" s="16">
        <v>5.17</v>
      </c>
      <c r="G2073" s="17">
        <v>20</v>
      </c>
      <c r="H2073" s="4" t="s">
        <v>110</v>
      </c>
      <c r="I2073" s="4"/>
      <c r="J2073" s="16">
        <f>F2073*I2073</f>
        <v>0</v>
      </c>
      <c r="K2073" s="4"/>
    </row>
    <row r="2074" spans="1:11" customHeight="1" ht="300">
      <c r="A2074" s="4"/>
      <c r="B2074" s="3" t="s">
        <v>5671</v>
      </c>
      <c r="C2074" s="4" t="s">
        <v>5672</v>
      </c>
      <c r="D2074" s="4" t="s">
        <v>5673</v>
      </c>
      <c r="E2074" s="3" t="s">
        <v>5674</v>
      </c>
      <c r="F2074" s="16">
        <v>11.41</v>
      </c>
      <c r="G2074" s="17">
        <v>20</v>
      </c>
      <c r="H2074" s="4" t="s">
        <v>27</v>
      </c>
      <c r="I2074" s="4"/>
      <c r="J2074" s="16">
        <f>F2074*I2074</f>
        <v>0</v>
      </c>
      <c r="K2074" s="4"/>
    </row>
    <row r="2075" spans="1:11" customHeight="1" ht="300">
      <c r="A2075" s="4"/>
      <c r="B2075" s="3" t="s">
        <v>5671</v>
      </c>
      <c r="C2075" s="4" t="s">
        <v>5675</v>
      </c>
      <c r="D2075" s="4" t="s">
        <v>5676</v>
      </c>
      <c r="E2075" s="3" t="s">
        <v>5677</v>
      </c>
      <c r="F2075" s="16">
        <v>15.82</v>
      </c>
      <c r="G2075" s="17">
        <v>20</v>
      </c>
      <c r="H2075" s="4" t="s">
        <v>27</v>
      </c>
      <c r="I2075" s="4"/>
      <c r="J2075" s="16">
        <f>F2075*I2075</f>
        <v>0</v>
      </c>
      <c r="K2075" s="4"/>
    </row>
    <row r="2076" spans="1:11" customHeight="1" ht="300">
      <c r="A2076" s="4"/>
      <c r="B2076" s="3" t="s">
        <v>94</v>
      </c>
      <c r="C2076" s="4" t="s">
        <v>5678</v>
      </c>
      <c r="D2076" s="4" t="s">
        <v>5679</v>
      </c>
      <c r="E2076" s="3" t="s">
        <v>5680</v>
      </c>
      <c r="F2076" s="16">
        <v>18.73</v>
      </c>
      <c r="G2076" s="17">
        <v>20</v>
      </c>
      <c r="H2076" s="4" t="s">
        <v>27</v>
      </c>
      <c r="I2076" s="4"/>
      <c r="J2076" s="16">
        <f>F2076*I2076</f>
        <v>0</v>
      </c>
      <c r="K2076" s="4"/>
    </row>
    <row r="2077" spans="1:11" customHeight="1" ht="300">
      <c r="A2077" s="4"/>
      <c r="B2077" s="3" t="s">
        <v>94</v>
      </c>
      <c r="C2077" s="4" t="s">
        <v>5681</v>
      </c>
      <c r="D2077" s="4" t="s">
        <v>1541</v>
      </c>
      <c r="E2077" s="3" t="s">
        <v>5682</v>
      </c>
      <c r="F2077" s="16">
        <v>17.16</v>
      </c>
      <c r="G2077" s="17">
        <v>20</v>
      </c>
      <c r="H2077" s="4" t="s">
        <v>110</v>
      </c>
      <c r="I2077" s="4"/>
      <c r="J2077" s="16">
        <f>F2077*I2077</f>
        <v>0</v>
      </c>
      <c r="K2077" s="4"/>
    </row>
    <row r="2078" spans="1:11" customHeight="1" ht="300">
      <c r="A2078" s="4"/>
      <c r="B2078" s="3" t="s">
        <v>5683</v>
      </c>
      <c r="C2078" s="4" t="s">
        <v>5684</v>
      </c>
      <c r="D2078" s="4" t="s">
        <v>5685</v>
      </c>
      <c r="E2078" s="3" t="s">
        <v>5686</v>
      </c>
      <c r="F2078" s="16">
        <v>31.07</v>
      </c>
      <c r="G2078" s="17">
        <v>20</v>
      </c>
      <c r="H2078" s="4" t="s">
        <v>27</v>
      </c>
      <c r="I2078" s="4"/>
      <c r="J2078" s="16">
        <f>F2078*I2078</f>
        <v>0</v>
      </c>
      <c r="K2078" s="4"/>
    </row>
    <row r="2079" spans="1:11" customHeight="1" ht="300">
      <c r="A2079" s="4"/>
      <c r="B2079" s="3" t="s">
        <v>873</v>
      </c>
      <c r="C2079" s="4" t="s">
        <v>5687</v>
      </c>
      <c r="D2079" s="4"/>
      <c r="E2079" s="3" t="s">
        <v>5688</v>
      </c>
      <c r="F2079" s="16">
        <v>41.77</v>
      </c>
      <c r="G2079" s="17">
        <v>20</v>
      </c>
      <c r="H2079" s="4" t="s">
        <v>27</v>
      </c>
      <c r="I2079" s="4"/>
      <c r="J2079" s="16">
        <f>F2079*I2079</f>
        <v>0</v>
      </c>
      <c r="K2079" s="4"/>
    </row>
    <row r="2080" spans="1:11" customHeight="1" ht="300">
      <c r="A2080" s="4"/>
      <c r="B2080" s="3" t="s">
        <v>5689</v>
      </c>
      <c r="C2080" s="4" t="s">
        <v>5690</v>
      </c>
      <c r="D2080" s="4"/>
      <c r="E2080" s="3" t="s">
        <v>5691</v>
      </c>
      <c r="F2080" s="16">
        <v>59.72</v>
      </c>
      <c r="G2080" s="17">
        <v>20</v>
      </c>
      <c r="H2080" s="4" t="s">
        <v>27</v>
      </c>
      <c r="I2080" s="4"/>
      <c r="J2080" s="16">
        <f>F2080*I2080</f>
        <v>0</v>
      </c>
      <c r="K2080" s="4"/>
    </row>
    <row r="2081" spans="1:11" customHeight="1" ht="300">
      <c r="A2081" s="4"/>
      <c r="B2081" s="3" t="s">
        <v>5689</v>
      </c>
      <c r="C2081" s="4" t="s">
        <v>5692</v>
      </c>
      <c r="D2081" s="4" t="s">
        <v>5693</v>
      </c>
      <c r="E2081" s="3" t="s">
        <v>5694</v>
      </c>
      <c r="F2081" s="16">
        <v>69.13</v>
      </c>
      <c r="G2081" s="17">
        <v>20</v>
      </c>
      <c r="H2081" s="4" t="s">
        <v>27</v>
      </c>
      <c r="I2081" s="4"/>
      <c r="J2081" s="16">
        <f>F2081*I2081</f>
        <v>0</v>
      </c>
      <c r="K2081" s="4"/>
    </row>
    <row r="2082" spans="1:11" customHeight="1" ht="300">
      <c r="A2082" s="4"/>
      <c r="B2082" s="3" t="s">
        <v>5689</v>
      </c>
      <c r="C2082" s="4" t="s">
        <v>5695</v>
      </c>
      <c r="D2082" s="4" t="s">
        <v>5696</v>
      </c>
      <c r="E2082" s="3" t="s">
        <v>5697</v>
      </c>
      <c r="F2082" s="16">
        <v>97.0</v>
      </c>
      <c r="G2082" s="17">
        <v>20</v>
      </c>
      <c r="H2082" s="4" t="s">
        <v>27</v>
      </c>
      <c r="I2082" s="4"/>
      <c r="J2082" s="16">
        <f>F2082*I2082</f>
        <v>0</v>
      </c>
      <c r="K2082" s="4"/>
    </row>
    <row r="2083" spans="1:11" customHeight="1" ht="300">
      <c r="A2083" s="4"/>
      <c r="B2083" s="3" t="s">
        <v>5689</v>
      </c>
      <c r="C2083" s="4" t="s">
        <v>5698</v>
      </c>
      <c r="D2083" s="4" t="s">
        <v>5699</v>
      </c>
      <c r="E2083" s="3" t="s">
        <v>5700</v>
      </c>
      <c r="F2083" s="16">
        <v>141.17</v>
      </c>
      <c r="G2083" s="17">
        <v>20</v>
      </c>
      <c r="H2083" s="4" t="s">
        <v>27</v>
      </c>
      <c r="I2083" s="4"/>
      <c r="J2083" s="16">
        <f>F2083*I2083</f>
        <v>0</v>
      </c>
      <c r="K2083" s="4"/>
    </row>
    <row r="2084" spans="1:11" customHeight="1" ht="300">
      <c r="A2084" s="4"/>
      <c r="B2084" s="3" t="s">
        <v>5701</v>
      </c>
      <c r="C2084" s="4" t="s">
        <v>5702</v>
      </c>
      <c r="D2084" s="4" t="s">
        <v>5592</v>
      </c>
      <c r="E2084" s="3" t="s">
        <v>5703</v>
      </c>
      <c r="F2084" s="16">
        <v>3.89</v>
      </c>
      <c r="G2084" s="17">
        <v>20</v>
      </c>
      <c r="H2084" s="4" t="s">
        <v>27</v>
      </c>
      <c r="I2084" s="4"/>
      <c r="J2084" s="16">
        <f>F2084*I2084</f>
        <v>0</v>
      </c>
      <c r="K2084" s="4"/>
    </row>
    <row r="2085" spans="1:11" customHeight="1" ht="300">
      <c r="A2085" s="4"/>
      <c r="B2085" s="3" t="s">
        <v>185</v>
      </c>
      <c r="C2085" s="4" t="s">
        <v>5704</v>
      </c>
      <c r="D2085" s="4"/>
      <c r="E2085" s="3" t="s">
        <v>5705</v>
      </c>
      <c r="F2085" s="16">
        <v>38.72</v>
      </c>
      <c r="G2085" s="17">
        <v>20</v>
      </c>
      <c r="H2085" s="4" t="s">
        <v>27</v>
      </c>
      <c r="I2085" s="4"/>
      <c r="J2085" s="16">
        <f>F2085*I2085</f>
        <v>0</v>
      </c>
      <c r="K2085" s="4"/>
    </row>
    <row r="2086" spans="1:11" customHeight="1" ht="300">
      <c r="A2086" s="4"/>
      <c r="B2086" s="3" t="s">
        <v>2115</v>
      </c>
      <c r="C2086" s="4" t="s">
        <v>5706</v>
      </c>
      <c r="D2086" s="4"/>
      <c r="E2086" s="3" t="s">
        <v>5707</v>
      </c>
      <c r="F2086" s="16">
        <v>7.88</v>
      </c>
      <c r="G2086" s="17">
        <v>20</v>
      </c>
      <c r="H2086" s="4" t="s">
        <v>27</v>
      </c>
      <c r="I2086" s="4"/>
      <c r="J2086" s="16">
        <f>F2086*I2086</f>
        <v>0</v>
      </c>
      <c r="K2086" s="4"/>
    </row>
    <row r="2087" spans="1:11" customHeight="1" ht="300">
      <c r="A2087" s="4"/>
      <c r="B2087" s="3" t="s">
        <v>2115</v>
      </c>
      <c r="C2087" s="4" t="s">
        <v>5708</v>
      </c>
      <c r="D2087" s="4"/>
      <c r="E2087" s="3" t="s">
        <v>5709</v>
      </c>
      <c r="F2087" s="16">
        <v>7.9</v>
      </c>
      <c r="G2087" s="17">
        <v>20</v>
      </c>
      <c r="H2087" s="4" t="s">
        <v>27</v>
      </c>
      <c r="I2087" s="4"/>
      <c r="J2087" s="16">
        <f>F2087*I2087</f>
        <v>0</v>
      </c>
      <c r="K2087" s="4"/>
    </row>
    <row r="2088" spans="1:11" customHeight="1" ht="300">
      <c r="A2088" s="4"/>
      <c r="B2088" s="3" t="s">
        <v>2115</v>
      </c>
      <c r="C2088" s="4" t="s">
        <v>5710</v>
      </c>
      <c r="D2088" s="4" t="s">
        <v>5711</v>
      </c>
      <c r="E2088" s="3" t="s">
        <v>5712</v>
      </c>
      <c r="F2088" s="16">
        <v>8.41</v>
      </c>
      <c r="G2088" s="17">
        <v>20</v>
      </c>
      <c r="H2088" s="4" t="s">
        <v>27</v>
      </c>
      <c r="I2088" s="4"/>
      <c r="J2088" s="16">
        <f>F2088*I2088</f>
        <v>0</v>
      </c>
      <c r="K2088" s="4"/>
    </row>
    <row r="2089" spans="1:11" customHeight="1" ht="300">
      <c r="A2089" s="4"/>
      <c r="B2089" s="3" t="s">
        <v>171</v>
      </c>
      <c r="C2089" s="4" t="s">
        <v>5713</v>
      </c>
      <c r="D2089" s="4" t="s">
        <v>5714</v>
      </c>
      <c r="E2089" s="3" t="s">
        <v>5715</v>
      </c>
      <c r="F2089" s="16">
        <v>8.44</v>
      </c>
      <c r="G2089" s="17">
        <v>20</v>
      </c>
      <c r="H2089" s="4" t="s">
        <v>27</v>
      </c>
      <c r="I2089" s="4"/>
      <c r="J2089" s="16">
        <f>F2089*I2089</f>
        <v>0</v>
      </c>
      <c r="K2089" s="4"/>
    </row>
    <row r="2090" spans="1:11" customHeight="1" ht="300">
      <c r="A2090" s="4"/>
      <c r="B2090" s="3" t="s">
        <v>2125</v>
      </c>
      <c r="C2090" s="4" t="s">
        <v>5716</v>
      </c>
      <c r="D2090" s="4" t="s">
        <v>5717</v>
      </c>
      <c r="E2090" s="3" t="s">
        <v>5718</v>
      </c>
      <c r="F2090" s="16">
        <v>31.28</v>
      </c>
      <c r="G2090" s="17">
        <v>20</v>
      </c>
      <c r="H2090" s="4" t="s">
        <v>110</v>
      </c>
      <c r="I2090" s="4"/>
      <c r="J2090" s="16">
        <f>F2090*I2090</f>
        <v>0</v>
      </c>
      <c r="K2090" s="4"/>
    </row>
    <row r="2091" spans="1:11" customHeight="1" ht="300">
      <c r="A2091" s="4"/>
      <c r="B2091" s="3" t="s">
        <v>2115</v>
      </c>
      <c r="C2091" s="4" t="s">
        <v>5719</v>
      </c>
      <c r="D2091" s="4" t="s">
        <v>5720</v>
      </c>
      <c r="E2091" s="3" t="s">
        <v>5721</v>
      </c>
      <c r="F2091" s="16">
        <v>33.36</v>
      </c>
      <c r="G2091" s="17">
        <v>20</v>
      </c>
      <c r="H2091" s="4" t="s">
        <v>27</v>
      </c>
      <c r="I2091" s="4"/>
      <c r="J2091" s="16">
        <f>F2091*I2091</f>
        <v>0</v>
      </c>
      <c r="K2091" s="4"/>
    </row>
    <row r="2092" spans="1:11" customHeight="1" ht="300">
      <c r="A2092" s="4"/>
      <c r="B2092" s="3" t="s">
        <v>171</v>
      </c>
      <c r="C2092" s="4" t="s">
        <v>5722</v>
      </c>
      <c r="D2092" s="4" t="s">
        <v>5723</v>
      </c>
      <c r="E2092" s="3" t="s">
        <v>5724</v>
      </c>
      <c r="F2092" s="16">
        <v>38.07</v>
      </c>
      <c r="G2092" s="17">
        <v>20</v>
      </c>
      <c r="H2092" s="4" t="s">
        <v>110</v>
      </c>
      <c r="I2092" s="4"/>
      <c r="J2092" s="16">
        <f>F2092*I2092</f>
        <v>0</v>
      </c>
      <c r="K2092" s="4"/>
    </row>
    <row r="2093" spans="1:11" customHeight="1" ht="300">
      <c r="A2093" s="4"/>
      <c r="B2093" s="3" t="s">
        <v>119</v>
      </c>
      <c r="C2093" s="4" t="s">
        <v>5725</v>
      </c>
      <c r="D2093" s="4" t="s">
        <v>254</v>
      </c>
      <c r="E2093" s="3" t="s">
        <v>5726</v>
      </c>
      <c r="F2093" s="16">
        <v>55.27</v>
      </c>
      <c r="G2093" s="17">
        <v>20</v>
      </c>
      <c r="H2093" s="4" t="s">
        <v>27</v>
      </c>
      <c r="I2093" s="4"/>
      <c r="J2093" s="16">
        <f>F2093*I2093</f>
        <v>0</v>
      </c>
      <c r="K2093" s="4"/>
    </row>
    <row r="2094" spans="1:11" customHeight="1" ht="300">
      <c r="A2094" s="4"/>
      <c r="B2094" s="3" t="s">
        <v>119</v>
      </c>
      <c r="C2094" s="4" t="s">
        <v>5727</v>
      </c>
      <c r="D2094" s="4" t="s">
        <v>254</v>
      </c>
      <c r="E2094" s="3" t="s">
        <v>5728</v>
      </c>
      <c r="F2094" s="16">
        <v>62.44</v>
      </c>
      <c r="G2094" s="17">
        <v>20</v>
      </c>
      <c r="H2094" s="4" t="s">
        <v>27</v>
      </c>
      <c r="I2094" s="4"/>
      <c r="J2094" s="16">
        <f>F2094*I2094</f>
        <v>0</v>
      </c>
      <c r="K2094" s="4"/>
    </row>
    <row r="2095" spans="1:11" customHeight="1" ht="300">
      <c r="A2095" s="4"/>
      <c r="B2095" s="3" t="s">
        <v>171</v>
      </c>
      <c r="C2095" s="4" t="s">
        <v>5729</v>
      </c>
      <c r="D2095" s="4" t="s">
        <v>1753</v>
      </c>
      <c r="E2095" s="3" t="s">
        <v>5730</v>
      </c>
      <c r="F2095" s="16">
        <v>6.77</v>
      </c>
      <c r="G2095" s="17">
        <v>20</v>
      </c>
      <c r="H2095" s="4" t="s">
        <v>27</v>
      </c>
      <c r="I2095" s="4"/>
      <c r="J2095" s="16">
        <f>F2095*I2095</f>
        <v>0</v>
      </c>
      <c r="K2095" s="4"/>
    </row>
    <row r="2096" spans="1:11" customHeight="1" ht="300">
      <c r="A2096" s="4"/>
      <c r="B2096" s="3" t="s">
        <v>171</v>
      </c>
      <c r="C2096" s="4" t="s">
        <v>5731</v>
      </c>
      <c r="D2096" s="4" t="s">
        <v>5732</v>
      </c>
      <c r="E2096" s="3" t="s">
        <v>5733</v>
      </c>
      <c r="F2096" s="16">
        <v>24.97</v>
      </c>
      <c r="G2096" s="17">
        <v>20</v>
      </c>
      <c r="H2096" s="4" t="s">
        <v>27</v>
      </c>
      <c r="I2096" s="4"/>
      <c r="J2096" s="16">
        <f>F2096*I2096</f>
        <v>0</v>
      </c>
      <c r="K2096" s="4"/>
    </row>
    <row r="2097" spans="1:11" customHeight="1" ht="300">
      <c r="A2097" s="4"/>
      <c r="B2097" s="3" t="s">
        <v>171</v>
      </c>
      <c r="C2097" s="4" t="s">
        <v>5734</v>
      </c>
      <c r="D2097" s="4"/>
      <c r="E2097" s="3" t="s">
        <v>5735</v>
      </c>
      <c r="F2097" s="16">
        <v>29.86</v>
      </c>
      <c r="G2097" s="17">
        <v>20</v>
      </c>
      <c r="H2097" s="4" t="s">
        <v>27</v>
      </c>
      <c r="I2097" s="4"/>
      <c r="J2097" s="16">
        <f>F2097*I2097</f>
        <v>0</v>
      </c>
      <c r="K2097" s="4"/>
    </row>
    <row r="2098" spans="1:11" customHeight="1" ht="300">
      <c r="A2098" s="4"/>
      <c r="B2098" s="3" t="s">
        <v>2115</v>
      </c>
      <c r="C2098" s="4" t="s">
        <v>5736</v>
      </c>
      <c r="D2098" s="4" t="s">
        <v>5737</v>
      </c>
      <c r="E2098" s="3" t="s">
        <v>5738</v>
      </c>
      <c r="F2098" s="16">
        <v>33.38</v>
      </c>
      <c r="G2098" s="17">
        <v>20</v>
      </c>
      <c r="H2098" s="4" t="s">
        <v>27</v>
      </c>
      <c r="I2098" s="4"/>
      <c r="J2098" s="16">
        <f>F2098*I2098</f>
        <v>0</v>
      </c>
      <c r="K2098" s="4"/>
    </row>
    <row r="2099" spans="1:11" customHeight="1" ht="300">
      <c r="A2099" s="4"/>
      <c r="B2099" s="3" t="s">
        <v>171</v>
      </c>
      <c r="C2099" s="4" t="s">
        <v>5739</v>
      </c>
      <c r="D2099" s="4" t="s">
        <v>5740</v>
      </c>
      <c r="E2099" s="3" t="s">
        <v>5741</v>
      </c>
      <c r="F2099" s="16">
        <v>36.3</v>
      </c>
      <c r="G2099" s="17">
        <v>20</v>
      </c>
      <c r="H2099" s="4" t="s">
        <v>110</v>
      </c>
      <c r="I2099" s="4"/>
      <c r="J2099" s="16">
        <f>F2099*I2099</f>
        <v>0</v>
      </c>
      <c r="K2099" s="4"/>
    </row>
    <row r="2100" spans="1:11" customHeight="1" ht="300">
      <c r="A2100" s="4"/>
      <c r="B2100" s="3" t="s">
        <v>171</v>
      </c>
      <c r="C2100" s="4" t="s">
        <v>5742</v>
      </c>
      <c r="D2100" s="4" t="s">
        <v>5743</v>
      </c>
      <c r="E2100" s="3" t="s">
        <v>5744</v>
      </c>
      <c r="F2100" s="16">
        <v>39.46</v>
      </c>
      <c r="G2100" s="17">
        <v>20</v>
      </c>
      <c r="H2100" s="4" t="s">
        <v>110</v>
      </c>
      <c r="I2100" s="4"/>
      <c r="J2100" s="16">
        <f>F2100*I2100</f>
        <v>0</v>
      </c>
      <c r="K2100" s="4"/>
    </row>
    <row r="2101" spans="1:11" customHeight="1" ht="300">
      <c r="A2101" s="4"/>
      <c r="B2101" s="3" t="s">
        <v>171</v>
      </c>
      <c r="C2101" s="4" t="s">
        <v>5745</v>
      </c>
      <c r="D2101" s="4" t="s">
        <v>5746</v>
      </c>
      <c r="E2101" s="3" t="s">
        <v>5747</v>
      </c>
      <c r="F2101" s="16">
        <v>19.83</v>
      </c>
      <c r="G2101" s="17">
        <v>20</v>
      </c>
      <c r="H2101" s="4" t="s">
        <v>110</v>
      </c>
      <c r="I2101" s="4"/>
      <c r="J2101" s="16">
        <f>F2101*I2101</f>
        <v>0</v>
      </c>
      <c r="K2101" s="4"/>
    </row>
    <row r="2102" spans="1:11" customHeight="1" ht="300">
      <c r="A2102" s="4"/>
      <c r="B2102" s="3" t="s">
        <v>171</v>
      </c>
      <c r="C2102" s="4" t="s">
        <v>5748</v>
      </c>
      <c r="D2102" s="4" t="s">
        <v>5749</v>
      </c>
      <c r="E2102" s="3" t="s">
        <v>5750</v>
      </c>
      <c r="F2102" s="16">
        <v>46.48</v>
      </c>
      <c r="G2102" s="17">
        <v>20</v>
      </c>
      <c r="H2102" s="4" t="s">
        <v>110</v>
      </c>
      <c r="I2102" s="4"/>
      <c r="J2102" s="16">
        <f>F2102*I2102</f>
        <v>0</v>
      </c>
      <c r="K2102" s="4"/>
    </row>
    <row r="2103" spans="1:11" customHeight="1" ht="300">
      <c r="A2103" s="4"/>
      <c r="B2103" s="3" t="s">
        <v>171</v>
      </c>
      <c r="C2103" s="4" t="s">
        <v>5751</v>
      </c>
      <c r="D2103" s="4" t="s">
        <v>5752</v>
      </c>
      <c r="E2103" s="3" t="s">
        <v>5753</v>
      </c>
      <c r="F2103" s="16">
        <v>57.21</v>
      </c>
      <c r="G2103" s="17">
        <v>20</v>
      </c>
      <c r="H2103" s="4" t="s">
        <v>110</v>
      </c>
      <c r="I2103" s="4"/>
      <c r="J2103" s="16">
        <f>F2103*I2103</f>
        <v>0</v>
      </c>
      <c r="K2103" s="4"/>
    </row>
    <row r="2104" spans="1:11" customHeight="1" ht="300">
      <c r="A2104" s="4"/>
      <c r="B2104" s="3" t="s">
        <v>171</v>
      </c>
      <c r="C2104" s="4" t="s">
        <v>5754</v>
      </c>
      <c r="D2104" s="4" t="s">
        <v>5755</v>
      </c>
      <c r="E2104" s="3" t="s">
        <v>5756</v>
      </c>
      <c r="F2104" s="16">
        <v>7.91</v>
      </c>
      <c r="G2104" s="17">
        <v>20</v>
      </c>
      <c r="H2104" s="4" t="s">
        <v>27</v>
      </c>
      <c r="I2104" s="4"/>
      <c r="J2104" s="16">
        <f>F2104*I2104</f>
        <v>0</v>
      </c>
      <c r="K2104" s="4"/>
    </row>
    <row r="2105" spans="1:11" customHeight="1" ht="300">
      <c r="A2105" s="4"/>
      <c r="B2105" s="3" t="s">
        <v>171</v>
      </c>
      <c r="C2105" s="4" t="s">
        <v>5757</v>
      </c>
      <c r="D2105" s="4"/>
      <c r="E2105" s="3" t="s">
        <v>5756</v>
      </c>
      <c r="F2105" s="16">
        <v>7.92</v>
      </c>
      <c r="G2105" s="17">
        <v>20</v>
      </c>
      <c r="H2105" s="4" t="s">
        <v>27</v>
      </c>
      <c r="I2105" s="4"/>
      <c r="J2105" s="16">
        <f>F2105*I2105</f>
        <v>0</v>
      </c>
      <c r="K2105" s="4"/>
    </row>
    <row r="2106" spans="1:11" customHeight="1" ht="300">
      <c r="A2106" s="4"/>
      <c r="B2106" s="3" t="s">
        <v>171</v>
      </c>
      <c r="C2106" s="4" t="s">
        <v>5758</v>
      </c>
      <c r="D2106" s="4" t="s">
        <v>5755</v>
      </c>
      <c r="E2106" s="3" t="s">
        <v>5759</v>
      </c>
      <c r="F2106" s="16">
        <v>8.59</v>
      </c>
      <c r="G2106" s="17">
        <v>20</v>
      </c>
      <c r="H2106" s="4" t="s">
        <v>27</v>
      </c>
      <c r="I2106" s="4"/>
      <c r="J2106" s="16">
        <f>F2106*I2106</f>
        <v>0</v>
      </c>
      <c r="K2106" s="4"/>
    </row>
    <row r="2107" spans="1:11" customHeight="1" ht="300">
      <c r="A2107" s="4"/>
      <c r="B2107" s="3" t="s">
        <v>171</v>
      </c>
      <c r="C2107" s="4" t="s">
        <v>5760</v>
      </c>
      <c r="D2107" s="4" t="s">
        <v>5761</v>
      </c>
      <c r="E2107" s="3" t="s">
        <v>5762</v>
      </c>
      <c r="F2107" s="16">
        <v>17.0</v>
      </c>
      <c r="G2107" s="17">
        <v>20</v>
      </c>
      <c r="H2107" s="4" t="s">
        <v>27</v>
      </c>
      <c r="I2107" s="4"/>
      <c r="J2107" s="16">
        <f>F2107*I2107</f>
        <v>0</v>
      </c>
      <c r="K2107" s="4"/>
    </row>
    <row r="2108" spans="1:11" customHeight="1" ht="300">
      <c r="A2108" s="4"/>
      <c r="B2108" s="3" t="s">
        <v>171</v>
      </c>
      <c r="C2108" s="4" t="s">
        <v>5763</v>
      </c>
      <c r="D2108" s="4" t="s">
        <v>5764</v>
      </c>
      <c r="E2108" s="3" t="s">
        <v>5765</v>
      </c>
      <c r="F2108" s="16">
        <v>8.27</v>
      </c>
      <c r="G2108" s="17">
        <v>20</v>
      </c>
      <c r="H2108" s="4" t="s">
        <v>110</v>
      </c>
      <c r="I2108" s="4"/>
      <c r="J2108" s="16">
        <f>F2108*I2108</f>
        <v>0</v>
      </c>
      <c r="K2108" s="4"/>
    </row>
    <row r="2109" spans="1:11" customHeight="1" ht="300">
      <c r="A2109" s="4"/>
      <c r="B2109" s="3" t="s">
        <v>171</v>
      </c>
      <c r="C2109" s="4" t="s">
        <v>5766</v>
      </c>
      <c r="D2109" s="4" t="s">
        <v>5764</v>
      </c>
      <c r="E2109" s="3" t="s">
        <v>5767</v>
      </c>
      <c r="F2109" s="16">
        <v>8.78</v>
      </c>
      <c r="G2109" s="17">
        <v>20</v>
      </c>
      <c r="H2109" s="4" t="s">
        <v>27</v>
      </c>
      <c r="I2109" s="4"/>
      <c r="J2109" s="16">
        <f>F2109*I2109</f>
        <v>0</v>
      </c>
      <c r="K2109" s="4"/>
    </row>
    <row r="2110" spans="1:11" customHeight="1" ht="300">
      <c r="A2110" s="4"/>
      <c r="B2110" s="3" t="s">
        <v>873</v>
      </c>
      <c r="C2110" s="4" t="s">
        <v>5768</v>
      </c>
      <c r="D2110" s="4" t="s">
        <v>5769</v>
      </c>
      <c r="E2110" s="3" t="s">
        <v>5770</v>
      </c>
      <c r="F2110" s="16">
        <v>14.02</v>
      </c>
      <c r="G2110" s="17">
        <v>20</v>
      </c>
      <c r="H2110" s="4" t="s">
        <v>27</v>
      </c>
      <c r="I2110" s="4"/>
      <c r="J2110" s="16">
        <f>F2110*I2110</f>
        <v>0</v>
      </c>
      <c r="K2110" s="4"/>
    </row>
    <row r="2111" spans="1:11" customHeight="1" ht="300">
      <c r="A2111" s="4"/>
      <c r="B2111" s="3" t="s">
        <v>171</v>
      </c>
      <c r="C2111" s="4" t="s">
        <v>5771</v>
      </c>
      <c r="D2111" s="4" t="s">
        <v>5772</v>
      </c>
      <c r="E2111" s="3" t="s">
        <v>5773</v>
      </c>
      <c r="F2111" s="16">
        <v>17.22</v>
      </c>
      <c r="G2111" s="17">
        <v>20</v>
      </c>
      <c r="H2111" s="4" t="s">
        <v>110</v>
      </c>
      <c r="I2111" s="4"/>
      <c r="J2111" s="16">
        <f>F2111*I2111</f>
        <v>0</v>
      </c>
      <c r="K2111" s="4"/>
    </row>
    <row r="2112" spans="1:11" customHeight="1" ht="300">
      <c r="A2112" s="4"/>
      <c r="B2112" s="3" t="s">
        <v>171</v>
      </c>
      <c r="C2112" s="4" t="s">
        <v>5774</v>
      </c>
      <c r="D2112" s="4" t="s">
        <v>5775</v>
      </c>
      <c r="E2112" s="3" t="s">
        <v>5776</v>
      </c>
      <c r="F2112" s="16">
        <v>20.88</v>
      </c>
      <c r="G2112" s="17">
        <v>20</v>
      </c>
      <c r="H2112" s="4" t="s">
        <v>110</v>
      </c>
      <c r="I2112" s="4"/>
      <c r="J2112" s="16">
        <f>F2112*I2112</f>
        <v>0</v>
      </c>
      <c r="K2112" s="4"/>
    </row>
    <row r="2113" spans="1:11" customHeight="1" ht="300">
      <c r="A2113" s="4"/>
      <c r="B2113" s="3" t="s">
        <v>171</v>
      </c>
      <c r="C2113" s="4" t="s">
        <v>5777</v>
      </c>
      <c r="D2113" s="4" t="s">
        <v>5778</v>
      </c>
      <c r="E2113" s="3" t="s">
        <v>5779</v>
      </c>
      <c r="F2113" s="16">
        <v>31.28</v>
      </c>
      <c r="G2113" s="17">
        <v>20</v>
      </c>
      <c r="H2113" s="4" t="s">
        <v>110</v>
      </c>
      <c r="I2113" s="4"/>
      <c r="J2113" s="16">
        <f>F2113*I2113</f>
        <v>0</v>
      </c>
      <c r="K2113" s="4"/>
    </row>
    <row r="2114" spans="1:11" customHeight="1" ht="300">
      <c r="A2114" s="4"/>
      <c r="B2114" s="3" t="s">
        <v>171</v>
      </c>
      <c r="C2114" s="4" t="s">
        <v>5780</v>
      </c>
      <c r="D2114" s="4" t="s">
        <v>5781</v>
      </c>
      <c r="E2114" s="3" t="s">
        <v>5782</v>
      </c>
      <c r="F2114" s="16">
        <v>14.05</v>
      </c>
      <c r="G2114" s="17">
        <v>20</v>
      </c>
      <c r="H2114" s="4" t="s">
        <v>27</v>
      </c>
      <c r="I2114" s="4"/>
      <c r="J2114" s="16">
        <f>F2114*I2114</f>
        <v>0</v>
      </c>
      <c r="K2114" s="4"/>
    </row>
    <row r="2115" spans="1:11" customHeight="1" ht="300">
      <c r="A2115" s="4"/>
      <c r="B2115" s="3" t="s">
        <v>171</v>
      </c>
      <c r="C2115" s="4" t="s">
        <v>5783</v>
      </c>
      <c r="D2115" s="4" t="s">
        <v>775</v>
      </c>
      <c r="E2115" s="3" t="s">
        <v>5784</v>
      </c>
      <c r="F2115" s="16">
        <v>6.71</v>
      </c>
      <c r="G2115" s="17">
        <v>20</v>
      </c>
      <c r="H2115" s="4" t="s">
        <v>27</v>
      </c>
      <c r="I2115" s="4"/>
      <c r="J2115" s="16">
        <f>F2115*I2115</f>
        <v>0</v>
      </c>
      <c r="K2115" s="4"/>
    </row>
    <row r="2116" spans="1:11" customHeight="1" ht="300">
      <c r="A2116" s="4"/>
      <c r="B2116" s="3" t="s">
        <v>171</v>
      </c>
      <c r="C2116" s="4" t="s">
        <v>5785</v>
      </c>
      <c r="D2116" s="4" t="s">
        <v>5786</v>
      </c>
      <c r="E2116" s="3" t="s">
        <v>5787</v>
      </c>
      <c r="F2116" s="16">
        <v>11.47</v>
      </c>
      <c r="G2116" s="17">
        <v>20</v>
      </c>
      <c r="H2116" s="4" t="s">
        <v>27</v>
      </c>
      <c r="I2116" s="4"/>
      <c r="J2116" s="16">
        <f>F2116*I2116</f>
        <v>0</v>
      </c>
      <c r="K2116" s="4"/>
    </row>
    <row r="2117" spans="1:11" customHeight="1" ht="300">
      <c r="A2117" s="4"/>
      <c r="B2117" s="3" t="s">
        <v>171</v>
      </c>
      <c r="C2117" s="4" t="s">
        <v>5788</v>
      </c>
      <c r="D2117" s="4" t="s">
        <v>1541</v>
      </c>
      <c r="E2117" s="3" t="s">
        <v>5789</v>
      </c>
      <c r="F2117" s="16">
        <v>15.02</v>
      </c>
      <c r="G2117" s="17">
        <v>20</v>
      </c>
      <c r="H2117" s="4" t="s">
        <v>27</v>
      </c>
      <c r="I2117" s="4"/>
      <c r="J2117" s="16">
        <f>F2117*I2117</f>
        <v>0</v>
      </c>
      <c r="K2117" s="4"/>
    </row>
    <row r="2118" spans="1:11" customHeight="1" ht="300">
      <c r="A2118" s="4"/>
      <c r="B2118" s="3" t="s">
        <v>171</v>
      </c>
      <c r="C2118" s="4" t="s">
        <v>5790</v>
      </c>
      <c r="D2118" s="4" t="s">
        <v>1541</v>
      </c>
      <c r="E2118" s="3" t="s">
        <v>5791</v>
      </c>
      <c r="F2118" s="16">
        <v>15.06</v>
      </c>
      <c r="G2118" s="17">
        <v>20</v>
      </c>
      <c r="H2118" s="4" t="s">
        <v>27</v>
      </c>
      <c r="I2118" s="4"/>
      <c r="J2118" s="16">
        <f>F2118*I2118</f>
        <v>0</v>
      </c>
      <c r="K2118" s="4"/>
    </row>
    <row r="2119" spans="1:11" customHeight="1" ht="300">
      <c r="A2119" s="4"/>
      <c r="B2119" s="3" t="s">
        <v>171</v>
      </c>
      <c r="C2119" s="4" t="s">
        <v>5792</v>
      </c>
      <c r="D2119" s="4" t="s">
        <v>5793</v>
      </c>
      <c r="E2119" s="3" t="s">
        <v>5794</v>
      </c>
      <c r="F2119" s="16">
        <v>15.62</v>
      </c>
      <c r="G2119" s="17">
        <v>20</v>
      </c>
      <c r="H2119" s="4" t="s">
        <v>110</v>
      </c>
      <c r="I2119" s="4"/>
      <c r="J2119" s="16">
        <f>F2119*I2119</f>
        <v>0</v>
      </c>
      <c r="K2119" s="4"/>
    </row>
    <row r="2120" spans="1:11" customHeight="1" ht="300">
      <c r="A2120" s="4"/>
      <c r="B2120" s="3" t="s">
        <v>171</v>
      </c>
      <c r="C2120" s="4" t="s">
        <v>5795</v>
      </c>
      <c r="D2120" s="4" t="s">
        <v>5796</v>
      </c>
      <c r="E2120" s="3" t="s">
        <v>5797</v>
      </c>
      <c r="F2120" s="16">
        <v>26.08</v>
      </c>
      <c r="G2120" s="17">
        <v>20</v>
      </c>
      <c r="H2120" s="4" t="s">
        <v>110</v>
      </c>
      <c r="I2120" s="4"/>
      <c r="J2120" s="16">
        <f>F2120*I2120</f>
        <v>0</v>
      </c>
      <c r="K2120" s="4"/>
    </row>
    <row r="2121" spans="1:11" customHeight="1" ht="300">
      <c r="A2121" s="4"/>
      <c r="B2121" s="3" t="s">
        <v>1694</v>
      </c>
      <c r="C2121" s="4" t="s">
        <v>5798</v>
      </c>
      <c r="D2121" s="4" t="s">
        <v>5799</v>
      </c>
      <c r="E2121" s="3" t="s">
        <v>5800</v>
      </c>
      <c r="F2121" s="16">
        <v>4.65</v>
      </c>
      <c r="G2121" s="17">
        <v>20</v>
      </c>
      <c r="H2121" s="4" t="s">
        <v>110</v>
      </c>
      <c r="I2121" s="4"/>
      <c r="J2121" s="16">
        <f>F2121*I2121</f>
        <v>0</v>
      </c>
      <c r="K2121" s="4"/>
    </row>
    <row r="2122" spans="1:11" customHeight="1" ht="300">
      <c r="A2122" s="4"/>
      <c r="B2122" s="3" t="s">
        <v>171</v>
      </c>
      <c r="C2122" s="4" t="s">
        <v>5801</v>
      </c>
      <c r="D2122" s="4" t="s">
        <v>1730</v>
      </c>
      <c r="E2122" s="3" t="s">
        <v>5802</v>
      </c>
      <c r="F2122" s="16">
        <v>8.44</v>
      </c>
      <c r="G2122" s="17">
        <v>20</v>
      </c>
      <c r="H2122" s="4" t="s">
        <v>27</v>
      </c>
      <c r="I2122" s="4"/>
      <c r="J2122" s="16">
        <f>F2122*I2122</f>
        <v>0</v>
      </c>
      <c r="K2122" s="4"/>
    </row>
    <row r="2123" spans="1:11" customHeight="1" ht="300">
      <c r="A2123" s="4"/>
      <c r="B2123" s="3" t="s">
        <v>873</v>
      </c>
      <c r="C2123" s="4" t="s">
        <v>5803</v>
      </c>
      <c r="D2123" s="4" t="s">
        <v>5804</v>
      </c>
      <c r="E2123" s="3" t="s">
        <v>5805</v>
      </c>
      <c r="F2123" s="16">
        <v>8.44</v>
      </c>
      <c r="G2123" s="17">
        <v>20</v>
      </c>
      <c r="H2123" s="4" t="s">
        <v>27</v>
      </c>
      <c r="I2123" s="4"/>
      <c r="J2123" s="16">
        <f>F2123*I2123</f>
        <v>0</v>
      </c>
      <c r="K2123" s="4"/>
    </row>
    <row r="2124" spans="1:11" customHeight="1" ht="300">
      <c r="A2124" s="4"/>
      <c r="B2124" s="3" t="s">
        <v>171</v>
      </c>
      <c r="C2124" s="4" t="s">
        <v>5806</v>
      </c>
      <c r="D2124" s="4" t="s">
        <v>5807</v>
      </c>
      <c r="E2124" s="3" t="s">
        <v>5808</v>
      </c>
      <c r="F2124" s="16">
        <v>9.73</v>
      </c>
      <c r="G2124" s="17">
        <v>20</v>
      </c>
      <c r="H2124" s="4" t="s">
        <v>27</v>
      </c>
      <c r="I2124" s="4"/>
      <c r="J2124" s="16">
        <f>F2124*I2124</f>
        <v>0</v>
      </c>
      <c r="K2124" s="4"/>
    </row>
    <row r="2125" spans="1:11" customHeight="1" ht="300">
      <c r="A2125" s="4"/>
      <c r="B2125" s="3" t="s">
        <v>171</v>
      </c>
      <c r="C2125" s="4" t="s">
        <v>5809</v>
      </c>
      <c r="D2125" s="4" t="s">
        <v>5810</v>
      </c>
      <c r="E2125" s="3" t="s">
        <v>5811</v>
      </c>
      <c r="F2125" s="16">
        <v>9.87</v>
      </c>
      <c r="G2125" s="17">
        <v>20</v>
      </c>
      <c r="H2125" s="4" t="s">
        <v>110</v>
      </c>
      <c r="I2125" s="4"/>
      <c r="J2125" s="16">
        <f>F2125*I2125</f>
        <v>0</v>
      </c>
      <c r="K2125" s="4"/>
    </row>
    <row r="2126" spans="1:11" customHeight="1" ht="300">
      <c r="A2126" s="4"/>
      <c r="B2126" s="3" t="s">
        <v>119</v>
      </c>
      <c r="C2126" s="4" t="s">
        <v>5812</v>
      </c>
      <c r="D2126" s="4" t="s">
        <v>5813</v>
      </c>
      <c r="E2126" s="3" t="s">
        <v>5814</v>
      </c>
      <c r="F2126" s="16">
        <v>10.36</v>
      </c>
      <c r="G2126" s="17">
        <v>20</v>
      </c>
      <c r="H2126" s="4" t="s">
        <v>27</v>
      </c>
      <c r="I2126" s="4"/>
      <c r="J2126" s="16">
        <f>F2126*I2126</f>
        <v>0</v>
      </c>
      <c r="K2126" s="4"/>
    </row>
    <row r="2127" spans="1:11" customHeight="1" ht="300">
      <c r="A2127" s="4"/>
      <c r="B2127" s="3" t="s">
        <v>873</v>
      </c>
      <c r="C2127" s="4" t="s">
        <v>5815</v>
      </c>
      <c r="D2127" s="4" t="s">
        <v>5374</v>
      </c>
      <c r="E2127" s="3" t="s">
        <v>5816</v>
      </c>
      <c r="F2127" s="16">
        <v>10.42</v>
      </c>
      <c r="G2127" s="17">
        <v>20</v>
      </c>
      <c r="H2127" s="4" t="s">
        <v>27</v>
      </c>
      <c r="I2127" s="4"/>
      <c r="J2127" s="16">
        <f>F2127*I2127</f>
        <v>0</v>
      </c>
      <c r="K2127" s="4"/>
    </row>
    <row r="2128" spans="1:11" customHeight="1" ht="300">
      <c r="A2128" s="4"/>
      <c r="B2128" s="3" t="s">
        <v>1687</v>
      </c>
      <c r="C2128" s="4" t="s">
        <v>5817</v>
      </c>
      <c r="D2128" s="4" t="s">
        <v>5818</v>
      </c>
      <c r="E2128" s="3" t="s">
        <v>5819</v>
      </c>
      <c r="F2128" s="16">
        <v>19.28</v>
      </c>
      <c r="G2128" s="17">
        <v>20</v>
      </c>
      <c r="H2128" s="4" t="s">
        <v>27</v>
      </c>
      <c r="I2128" s="4"/>
      <c r="J2128" s="16">
        <f>F2128*I2128</f>
        <v>0</v>
      </c>
      <c r="K2128" s="4"/>
    </row>
    <row r="2129" spans="1:11" customHeight="1" ht="300">
      <c r="A2129" s="4"/>
      <c r="B2129" s="3" t="s">
        <v>171</v>
      </c>
      <c r="C2129" s="4" t="s">
        <v>5820</v>
      </c>
      <c r="D2129" s="4" t="s">
        <v>5821</v>
      </c>
      <c r="E2129" s="3" t="s">
        <v>5822</v>
      </c>
      <c r="F2129" s="16">
        <v>32.64</v>
      </c>
      <c r="G2129" s="17">
        <v>20</v>
      </c>
      <c r="H2129" s="4" t="s">
        <v>110</v>
      </c>
      <c r="I2129" s="4"/>
      <c r="J2129" s="16">
        <f>F2129*I2129</f>
        <v>0</v>
      </c>
      <c r="K2129" s="4"/>
    </row>
    <row r="2130" spans="1:11" customHeight="1" ht="300">
      <c r="A2130" s="4"/>
      <c r="B2130" s="3" t="s">
        <v>171</v>
      </c>
      <c r="C2130" s="4" t="s">
        <v>5823</v>
      </c>
      <c r="D2130" s="4" t="s">
        <v>1018</v>
      </c>
      <c r="E2130" s="3" t="s">
        <v>5824</v>
      </c>
      <c r="F2130" s="16">
        <v>36.5</v>
      </c>
      <c r="G2130" s="17">
        <v>20</v>
      </c>
      <c r="H2130" s="4" t="s">
        <v>110</v>
      </c>
      <c r="I2130" s="4"/>
      <c r="J2130" s="16">
        <f>F2130*I2130</f>
        <v>0</v>
      </c>
      <c r="K2130" s="4"/>
    </row>
    <row r="2131" spans="1:11" customHeight="1" ht="300">
      <c r="A2131" s="4"/>
      <c r="B2131" s="3" t="s">
        <v>171</v>
      </c>
      <c r="C2131" s="4" t="s">
        <v>5825</v>
      </c>
      <c r="D2131" s="4" t="s">
        <v>2634</v>
      </c>
      <c r="E2131" s="3" t="s">
        <v>5826</v>
      </c>
      <c r="F2131" s="16">
        <v>44.13</v>
      </c>
      <c r="G2131" s="17">
        <v>20</v>
      </c>
      <c r="H2131" s="4" t="s">
        <v>110</v>
      </c>
      <c r="I2131" s="4"/>
      <c r="J2131" s="16">
        <f>F2131*I2131</f>
        <v>0</v>
      </c>
      <c r="K2131" s="4"/>
    </row>
    <row r="2132" spans="1:11" customHeight="1" ht="300">
      <c r="A2132" s="4"/>
      <c r="B2132" s="3" t="s">
        <v>171</v>
      </c>
      <c r="C2132" s="4" t="s">
        <v>5827</v>
      </c>
      <c r="D2132" s="4" t="s">
        <v>5828</v>
      </c>
      <c r="E2132" s="3" t="s">
        <v>5829</v>
      </c>
      <c r="F2132" s="16">
        <v>44.44</v>
      </c>
      <c r="G2132" s="17">
        <v>20</v>
      </c>
      <c r="H2132" s="4" t="s">
        <v>27</v>
      </c>
      <c r="I2132" s="4"/>
      <c r="J2132" s="16">
        <f>F2132*I2132</f>
        <v>0</v>
      </c>
      <c r="K2132" s="4"/>
    </row>
    <row r="2133" spans="1:11" customHeight="1" ht="300">
      <c r="A2133" s="4"/>
      <c r="B2133" s="3" t="s">
        <v>171</v>
      </c>
      <c r="C2133" s="4" t="s">
        <v>5830</v>
      </c>
      <c r="D2133" s="4" t="s">
        <v>5831</v>
      </c>
      <c r="E2133" s="3" t="s">
        <v>5832</v>
      </c>
      <c r="F2133" s="16">
        <v>44.54</v>
      </c>
      <c r="G2133" s="17">
        <v>20</v>
      </c>
      <c r="H2133" s="4" t="s">
        <v>110</v>
      </c>
      <c r="I2133" s="4"/>
      <c r="J2133" s="16">
        <f>F2133*I2133</f>
        <v>0</v>
      </c>
      <c r="K2133" s="4"/>
    </row>
    <row r="2134" spans="1:11" customHeight="1" ht="300">
      <c r="A2134" s="4"/>
      <c r="B2134" s="3" t="s">
        <v>3174</v>
      </c>
      <c r="C2134" s="4" t="s">
        <v>5833</v>
      </c>
      <c r="D2134" s="4" t="s">
        <v>909</v>
      </c>
      <c r="E2134" s="3" t="s">
        <v>5834</v>
      </c>
      <c r="F2134" s="16">
        <v>4.17</v>
      </c>
      <c r="G2134" s="17">
        <v>20</v>
      </c>
      <c r="H2134" s="4" t="s">
        <v>27</v>
      </c>
      <c r="I2134" s="4"/>
      <c r="J2134" s="16">
        <f>F2134*I2134</f>
        <v>0</v>
      </c>
      <c r="K2134" s="4"/>
    </row>
    <row r="2135" spans="1:11" customHeight="1" ht="300">
      <c r="A2135" s="4"/>
      <c r="B2135" s="3" t="s">
        <v>3174</v>
      </c>
      <c r="C2135" s="4" t="s">
        <v>5835</v>
      </c>
      <c r="D2135" s="4" t="s">
        <v>909</v>
      </c>
      <c r="E2135" s="3" t="s">
        <v>5836</v>
      </c>
      <c r="F2135" s="16">
        <v>5.88</v>
      </c>
      <c r="G2135" s="17">
        <v>20</v>
      </c>
      <c r="H2135" s="4" t="s">
        <v>27</v>
      </c>
      <c r="I2135" s="4"/>
      <c r="J2135" s="16">
        <f>F2135*I2135</f>
        <v>0</v>
      </c>
      <c r="K2135" s="4"/>
    </row>
    <row r="2136" spans="1:11" customHeight="1" ht="300">
      <c r="A2136" s="4"/>
      <c r="B2136" s="3" t="s">
        <v>3447</v>
      </c>
      <c r="C2136" s="4" t="s">
        <v>5837</v>
      </c>
      <c r="D2136" s="4" t="s">
        <v>5838</v>
      </c>
      <c r="E2136" s="3" t="s">
        <v>5839</v>
      </c>
      <c r="F2136" s="16">
        <v>11.71</v>
      </c>
      <c r="G2136" s="17">
        <v>20</v>
      </c>
      <c r="H2136" s="4" t="s">
        <v>27</v>
      </c>
      <c r="I2136" s="4"/>
      <c r="J2136" s="16">
        <f>F2136*I2136</f>
        <v>0</v>
      </c>
      <c r="K2136" s="4"/>
    </row>
    <row r="2137" spans="1:11" customHeight="1" ht="300">
      <c r="A2137" s="4"/>
      <c r="B2137" s="3" t="s">
        <v>3447</v>
      </c>
      <c r="C2137" s="4" t="s">
        <v>5840</v>
      </c>
      <c r="D2137" s="4" t="s">
        <v>5841</v>
      </c>
      <c r="E2137" s="3" t="s">
        <v>5842</v>
      </c>
      <c r="F2137" s="16">
        <v>13.42</v>
      </c>
      <c r="G2137" s="17">
        <v>20</v>
      </c>
      <c r="H2137" s="4" t="s">
        <v>27</v>
      </c>
      <c r="I2137" s="4"/>
      <c r="J2137" s="16">
        <f>F2137*I2137</f>
        <v>0</v>
      </c>
      <c r="K2137" s="4"/>
    </row>
    <row r="2138" spans="1:11" customHeight="1" ht="300">
      <c r="A2138" s="4"/>
      <c r="B2138" s="3" t="s">
        <v>3174</v>
      </c>
      <c r="C2138" s="4" t="s">
        <v>5843</v>
      </c>
      <c r="D2138" s="4" t="s">
        <v>2538</v>
      </c>
      <c r="E2138" s="3" t="s">
        <v>5844</v>
      </c>
      <c r="F2138" s="16">
        <v>3.94</v>
      </c>
      <c r="G2138" s="17">
        <v>20</v>
      </c>
      <c r="H2138" s="4" t="s">
        <v>27</v>
      </c>
      <c r="I2138" s="4"/>
      <c r="J2138" s="16">
        <f>F2138*I2138</f>
        <v>0</v>
      </c>
      <c r="K2138" s="4"/>
    </row>
    <row r="2139" spans="1:11" customHeight="1" ht="300">
      <c r="A2139" s="4"/>
      <c r="B2139" s="3" t="s">
        <v>3174</v>
      </c>
      <c r="C2139" s="4" t="s">
        <v>5845</v>
      </c>
      <c r="D2139" s="4" t="s">
        <v>2761</v>
      </c>
      <c r="E2139" s="3" t="s">
        <v>5846</v>
      </c>
      <c r="F2139" s="16">
        <v>7.44</v>
      </c>
      <c r="G2139" s="17">
        <v>20</v>
      </c>
      <c r="H2139" s="4" t="s">
        <v>27</v>
      </c>
      <c r="I2139" s="4"/>
      <c r="J2139" s="16">
        <f>F2139*I2139</f>
        <v>0</v>
      </c>
      <c r="K2139" s="4"/>
    </row>
    <row r="2140" spans="1:11" customHeight="1" ht="300">
      <c r="A2140" s="4"/>
      <c r="B2140" s="3" t="s">
        <v>3174</v>
      </c>
      <c r="C2140" s="4" t="s">
        <v>5847</v>
      </c>
      <c r="D2140" s="4" t="s">
        <v>3096</v>
      </c>
      <c r="E2140" s="3" t="s">
        <v>5848</v>
      </c>
      <c r="F2140" s="16">
        <v>8.32</v>
      </c>
      <c r="G2140" s="17">
        <v>20</v>
      </c>
      <c r="H2140" s="4" t="s">
        <v>27</v>
      </c>
      <c r="I2140" s="4"/>
      <c r="J2140" s="16">
        <f>F2140*I2140</f>
        <v>0</v>
      </c>
      <c r="K2140" s="4"/>
    </row>
    <row r="2141" spans="1:11" customHeight="1" ht="300">
      <c r="A2141" s="4"/>
      <c r="B2141" s="3" t="s">
        <v>3174</v>
      </c>
      <c r="C2141" s="4" t="s">
        <v>5849</v>
      </c>
      <c r="D2141" s="4" t="s">
        <v>5850</v>
      </c>
      <c r="E2141" s="3" t="s">
        <v>5851</v>
      </c>
      <c r="F2141" s="16">
        <v>8.34</v>
      </c>
      <c r="G2141" s="17">
        <v>20</v>
      </c>
      <c r="H2141" s="4" t="s">
        <v>27</v>
      </c>
      <c r="I2141" s="4"/>
      <c r="J2141" s="16">
        <f>F2141*I2141</f>
        <v>0</v>
      </c>
      <c r="K2141" s="4"/>
    </row>
    <row r="2142" spans="1:11" customHeight="1" ht="300">
      <c r="A2142" s="4"/>
      <c r="B2142" s="3" t="s">
        <v>3174</v>
      </c>
      <c r="C2142" s="4" t="s">
        <v>5852</v>
      </c>
      <c r="D2142" s="4" t="s">
        <v>5853</v>
      </c>
      <c r="E2142" s="3" t="s">
        <v>5854</v>
      </c>
      <c r="F2142" s="16">
        <v>9.32</v>
      </c>
      <c r="G2142" s="17">
        <v>20</v>
      </c>
      <c r="H2142" s="4" t="s">
        <v>27</v>
      </c>
      <c r="I2142" s="4"/>
      <c r="J2142" s="16">
        <f>F2142*I2142</f>
        <v>0</v>
      </c>
      <c r="K2142" s="4"/>
    </row>
    <row r="2143" spans="1:11" customHeight="1" ht="300">
      <c r="A2143" s="4"/>
      <c r="B2143" s="3" t="s">
        <v>3174</v>
      </c>
      <c r="C2143" s="4" t="s">
        <v>5855</v>
      </c>
      <c r="D2143" s="4" t="s">
        <v>5856</v>
      </c>
      <c r="E2143" s="3" t="s">
        <v>5857</v>
      </c>
      <c r="F2143" s="16">
        <v>9.73</v>
      </c>
      <c r="G2143" s="17">
        <v>20</v>
      </c>
      <c r="H2143" s="4" t="s">
        <v>27</v>
      </c>
      <c r="I2143" s="4"/>
      <c r="J2143" s="16">
        <f>F2143*I2143</f>
        <v>0</v>
      </c>
      <c r="K2143" s="4"/>
    </row>
    <row r="2144" spans="1:11" customHeight="1" ht="300">
      <c r="A2144" s="4"/>
      <c r="B2144" s="3" t="s">
        <v>3174</v>
      </c>
      <c r="C2144" s="4" t="s">
        <v>5858</v>
      </c>
      <c r="D2144" s="4" t="s">
        <v>4357</v>
      </c>
      <c r="E2144" s="3" t="s">
        <v>5859</v>
      </c>
      <c r="F2144" s="16">
        <v>9.91</v>
      </c>
      <c r="G2144" s="17">
        <v>20</v>
      </c>
      <c r="H2144" s="4" t="s">
        <v>27</v>
      </c>
      <c r="I2144" s="4"/>
      <c r="J2144" s="16">
        <f>F2144*I2144</f>
        <v>0</v>
      </c>
      <c r="K2144" s="4"/>
    </row>
    <row r="2145" spans="1:11" customHeight="1" ht="300">
      <c r="A2145" s="4"/>
      <c r="B2145" s="3" t="s">
        <v>3174</v>
      </c>
      <c r="C2145" s="4" t="s">
        <v>5860</v>
      </c>
      <c r="D2145" s="4" t="s">
        <v>5853</v>
      </c>
      <c r="E2145" s="3" t="s">
        <v>5861</v>
      </c>
      <c r="F2145" s="16">
        <v>10.37</v>
      </c>
      <c r="G2145" s="17">
        <v>20</v>
      </c>
      <c r="H2145" s="4" t="s">
        <v>27</v>
      </c>
      <c r="I2145" s="4"/>
      <c r="J2145" s="16">
        <f>F2145*I2145</f>
        <v>0</v>
      </c>
      <c r="K2145" s="4"/>
    </row>
    <row r="2146" spans="1:11" customHeight="1" ht="300">
      <c r="A2146" s="4"/>
      <c r="B2146" s="3" t="s">
        <v>3174</v>
      </c>
      <c r="C2146" s="4" t="s">
        <v>5862</v>
      </c>
      <c r="D2146" s="4" t="s">
        <v>5850</v>
      </c>
      <c r="E2146" s="3" t="s">
        <v>5863</v>
      </c>
      <c r="F2146" s="16">
        <v>10.44</v>
      </c>
      <c r="G2146" s="17">
        <v>20</v>
      </c>
      <c r="H2146" s="4" t="s">
        <v>27</v>
      </c>
      <c r="I2146" s="4"/>
      <c r="J2146" s="16">
        <f>F2146*I2146</f>
        <v>0</v>
      </c>
      <c r="K2146" s="4"/>
    </row>
    <row r="2147" spans="1:11" customHeight="1" ht="300">
      <c r="A2147" s="4"/>
      <c r="B2147" s="3" t="s">
        <v>3174</v>
      </c>
      <c r="C2147" s="4" t="s">
        <v>5864</v>
      </c>
      <c r="D2147" s="4" t="s">
        <v>3300</v>
      </c>
      <c r="E2147" s="3" t="s">
        <v>5865</v>
      </c>
      <c r="F2147" s="16">
        <v>11.17</v>
      </c>
      <c r="G2147" s="17">
        <v>20</v>
      </c>
      <c r="H2147" s="4" t="s">
        <v>27</v>
      </c>
      <c r="I2147" s="4"/>
      <c r="J2147" s="16">
        <f>F2147*I2147</f>
        <v>0</v>
      </c>
      <c r="K2147" s="4"/>
    </row>
    <row r="2148" spans="1:11" customHeight="1" ht="300">
      <c r="A2148" s="4"/>
      <c r="B2148" s="3" t="s">
        <v>3174</v>
      </c>
      <c r="C2148" s="4" t="s">
        <v>5866</v>
      </c>
      <c r="D2148" s="4" t="s">
        <v>5867</v>
      </c>
      <c r="E2148" s="3" t="s">
        <v>5868</v>
      </c>
      <c r="F2148" s="16">
        <v>11.45</v>
      </c>
      <c r="G2148" s="17">
        <v>20</v>
      </c>
      <c r="H2148" s="4" t="s">
        <v>27</v>
      </c>
      <c r="I2148" s="4"/>
      <c r="J2148" s="16">
        <f>F2148*I2148</f>
        <v>0</v>
      </c>
      <c r="K2148" s="4"/>
    </row>
    <row r="2149" spans="1:11" customHeight="1" ht="300">
      <c r="A2149" s="4"/>
      <c r="B2149" s="3" t="s">
        <v>3174</v>
      </c>
      <c r="C2149" s="4" t="s">
        <v>5869</v>
      </c>
      <c r="D2149" s="4" t="s">
        <v>5870</v>
      </c>
      <c r="E2149" s="3" t="s">
        <v>5871</v>
      </c>
      <c r="F2149" s="16">
        <v>11.94</v>
      </c>
      <c r="G2149" s="17">
        <v>20</v>
      </c>
      <c r="H2149" s="4" t="s">
        <v>27</v>
      </c>
      <c r="I2149" s="4"/>
      <c r="J2149" s="16">
        <f>F2149*I2149</f>
        <v>0</v>
      </c>
      <c r="K2149" s="4"/>
    </row>
    <row r="2150" spans="1:11" customHeight="1" ht="300">
      <c r="A2150" s="4"/>
      <c r="B2150" s="3" t="s">
        <v>3174</v>
      </c>
      <c r="C2150" s="4" t="s">
        <v>5872</v>
      </c>
      <c r="D2150" s="4" t="s">
        <v>5796</v>
      </c>
      <c r="E2150" s="3" t="s">
        <v>5873</v>
      </c>
      <c r="F2150" s="16">
        <v>13.8</v>
      </c>
      <c r="G2150" s="17">
        <v>20</v>
      </c>
      <c r="H2150" s="4" t="s">
        <v>27</v>
      </c>
      <c r="I2150" s="4"/>
      <c r="J2150" s="16">
        <f>F2150*I2150</f>
        <v>0</v>
      </c>
      <c r="K2150" s="4"/>
    </row>
    <row r="2151" spans="1:11" customHeight="1" ht="300">
      <c r="A2151" s="4"/>
      <c r="B2151" s="3" t="s">
        <v>3447</v>
      </c>
      <c r="C2151" s="4" t="s">
        <v>5874</v>
      </c>
      <c r="D2151" s="4" t="s">
        <v>5875</v>
      </c>
      <c r="E2151" s="3" t="s">
        <v>5876</v>
      </c>
      <c r="F2151" s="16">
        <v>14.96</v>
      </c>
      <c r="G2151" s="17">
        <v>20</v>
      </c>
      <c r="H2151" s="4" t="s">
        <v>27</v>
      </c>
      <c r="I2151" s="4"/>
      <c r="J2151" s="16">
        <f>F2151*I2151</f>
        <v>0</v>
      </c>
      <c r="K2151" s="4"/>
    </row>
    <row r="2152" spans="1:11" customHeight="1" ht="300">
      <c r="A2152" s="4"/>
      <c r="B2152" s="3" t="s">
        <v>3447</v>
      </c>
      <c r="C2152" s="4" t="s">
        <v>5877</v>
      </c>
      <c r="D2152" s="4" t="s">
        <v>5878</v>
      </c>
      <c r="E2152" s="3" t="s">
        <v>5879</v>
      </c>
      <c r="F2152" s="16">
        <v>18.84</v>
      </c>
      <c r="G2152" s="17">
        <v>20</v>
      </c>
      <c r="H2152" s="4" t="s">
        <v>27</v>
      </c>
      <c r="I2152" s="4"/>
      <c r="J2152" s="16">
        <f>F2152*I2152</f>
        <v>0</v>
      </c>
      <c r="K2152" s="4"/>
    </row>
    <row r="2153" spans="1:11" customHeight="1" ht="300">
      <c r="A2153" s="4"/>
      <c r="B2153" s="3" t="s">
        <v>3447</v>
      </c>
      <c r="C2153" s="4" t="s">
        <v>5880</v>
      </c>
      <c r="D2153" s="4" t="s">
        <v>5881</v>
      </c>
      <c r="E2153" s="3" t="s">
        <v>5882</v>
      </c>
      <c r="F2153" s="16">
        <v>20.98</v>
      </c>
      <c r="G2153" s="17">
        <v>20</v>
      </c>
      <c r="H2153" s="4" t="s">
        <v>27</v>
      </c>
      <c r="I2153" s="4"/>
      <c r="J2153" s="16">
        <f>F2153*I2153</f>
        <v>0</v>
      </c>
      <c r="K2153" s="4"/>
    </row>
    <row r="2154" spans="1:11" customHeight="1" ht="300">
      <c r="A2154" s="4"/>
      <c r="B2154" s="3" t="s">
        <v>3447</v>
      </c>
      <c r="C2154" s="4" t="s">
        <v>5883</v>
      </c>
      <c r="D2154" s="4" t="s">
        <v>5884</v>
      </c>
      <c r="E2154" s="3" t="s">
        <v>5885</v>
      </c>
      <c r="F2154" s="16">
        <v>21.33</v>
      </c>
      <c r="G2154" s="17">
        <v>20</v>
      </c>
      <c r="H2154" s="4" t="s">
        <v>27</v>
      </c>
      <c r="I2154" s="4"/>
      <c r="J2154" s="16">
        <f>F2154*I2154</f>
        <v>0</v>
      </c>
      <c r="K2154" s="4"/>
    </row>
    <row r="2155" spans="1:11" customHeight="1" ht="300">
      <c r="A2155" s="4"/>
      <c r="B2155" s="3" t="s">
        <v>3174</v>
      </c>
      <c r="C2155" s="4" t="s">
        <v>5886</v>
      </c>
      <c r="D2155" s="4" t="s">
        <v>130</v>
      </c>
      <c r="E2155" s="3" t="s">
        <v>5887</v>
      </c>
      <c r="F2155" s="16">
        <v>5.73</v>
      </c>
      <c r="G2155" s="17">
        <v>20</v>
      </c>
      <c r="H2155" s="4" t="s">
        <v>27</v>
      </c>
      <c r="I2155" s="4"/>
      <c r="J2155" s="16">
        <f>F2155*I2155</f>
        <v>0</v>
      </c>
      <c r="K2155" s="4"/>
    </row>
    <row r="2156" spans="1:11" customHeight="1" ht="300">
      <c r="A2156" s="4"/>
      <c r="B2156" s="3" t="s">
        <v>3174</v>
      </c>
      <c r="C2156" s="4" t="s">
        <v>5888</v>
      </c>
      <c r="D2156" s="4" t="s">
        <v>4941</v>
      </c>
      <c r="E2156" s="3" t="s">
        <v>5889</v>
      </c>
      <c r="F2156" s="16">
        <v>6.23</v>
      </c>
      <c r="G2156" s="17">
        <v>20</v>
      </c>
      <c r="H2156" s="4" t="s">
        <v>27</v>
      </c>
      <c r="I2156" s="4"/>
      <c r="J2156" s="16">
        <f>F2156*I2156</f>
        <v>0</v>
      </c>
      <c r="K2156" s="4"/>
    </row>
    <row r="2157" spans="1:11" customHeight="1" ht="300">
      <c r="A2157" s="4"/>
      <c r="B2157" s="3" t="s">
        <v>3174</v>
      </c>
      <c r="C2157" s="4" t="s">
        <v>5890</v>
      </c>
      <c r="D2157" s="4" t="s">
        <v>5891</v>
      </c>
      <c r="E2157" s="3" t="s">
        <v>5892</v>
      </c>
      <c r="F2157" s="16">
        <v>7.23</v>
      </c>
      <c r="G2157" s="17">
        <v>20</v>
      </c>
      <c r="H2157" s="4" t="s">
        <v>27</v>
      </c>
      <c r="I2157" s="4"/>
      <c r="J2157" s="16">
        <f>F2157*I2157</f>
        <v>0</v>
      </c>
      <c r="K2157" s="4"/>
    </row>
    <row r="2158" spans="1:11" customHeight="1" ht="300">
      <c r="A2158" s="4"/>
      <c r="B2158" s="3" t="s">
        <v>3447</v>
      </c>
      <c r="C2158" s="4" t="s">
        <v>5893</v>
      </c>
      <c r="D2158" s="4" t="s">
        <v>1105</v>
      </c>
      <c r="E2158" s="3" t="s">
        <v>5894</v>
      </c>
      <c r="F2158" s="16">
        <v>10.91</v>
      </c>
      <c r="G2158" s="17">
        <v>20</v>
      </c>
      <c r="H2158" s="4" t="s">
        <v>27</v>
      </c>
      <c r="I2158" s="4"/>
      <c r="J2158" s="16">
        <f>F2158*I2158</f>
        <v>0</v>
      </c>
      <c r="K2158" s="4"/>
    </row>
    <row r="2159" spans="1:11" customHeight="1" ht="300">
      <c r="A2159" s="4"/>
      <c r="B2159" s="3" t="s">
        <v>23</v>
      </c>
      <c r="C2159" s="4" t="s">
        <v>5895</v>
      </c>
      <c r="D2159" s="4" t="s">
        <v>5896</v>
      </c>
      <c r="E2159" s="3" t="s">
        <v>5897</v>
      </c>
      <c r="F2159" s="16">
        <v>14.05</v>
      </c>
      <c r="G2159" s="17">
        <v>20</v>
      </c>
      <c r="H2159" s="4" t="s">
        <v>27</v>
      </c>
      <c r="I2159" s="4"/>
      <c r="J2159" s="16">
        <f>F2159*I2159</f>
        <v>0</v>
      </c>
      <c r="K2159" s="4"/>
    </row>
    <row r="2160" spans="1:11" customHeight="1" ht="300">
      <c r="A2160" s="4"/>
      <c r="B2160" s="3" t="s">
        <v>23</v>
      </c>
      <c r="C2160" s="4" t="s">
        <v>5898</v>
      </c>
      <c r="D2160" s="4" t="s">
        <v>5896</v>
      </c>
      <c r="E2160" s="3" t="s">
        <v>5899</v>
      </c>
      <c r="F2160" s="16">
        <v>14.05</v>
      </c>
      <c r="G2160" s="17">
        <v>20</v>
      </c>
      <c r="H2160" s="4" t="s">
        <v>27</v>
      </c>
      <c r="I2160" s="4"/>
      <c r="J2160" s="16">
        <f>F2160*I2160</f>
        <v>0</v>
      </c>
      <c r="K2160" s="4"/>
    </row>
    <row r="2161" spans="1:11" customHeight="1" ht="300">
      <c r="A2161" s="4"/>
      <c r="B2161" s="3" t="s">
        <v>3447</v>
      </c>
      <c r="C2161" s="4" t="s">
        <v>5900</v>
      </c>
      <c r="D2161" s="4" t="s">
        <v>5901</v>
      </c>
      <c r="E2161" s="3" t="s">
        <v>5902</v>
      </c>
      <c r="F2161" s="16">
        <v>20.82</v>
      </c>
      <c r="G2161" s="17">
        <v>20</v>
      </c>
      <c r="H2161" s="4" t="s">
        <v>27</v>
      </c>
      <c r="I2161" s="4"/>
      <c r="J2161" s="16">
        <f>F2161*I2161</f>
        <v>0</v>
      </c>
      <c r="K2161" s="4"/>
    </row>
    <row r="2162" spans="1:11" customHeight="1" ht="300">
      <c r="A2162" s="4"/>
      <c r="B2162" s="3" t="s">
        <v>3174</v>
      </c>
      <c r="C2162" s="4" t="s">
        <v>5903</v>
      </c>
      <c r="D2162" s="4" t="s">
        <v>5904</v>
      </c>
      <c r="E2162" s="3" t="s">
        <v>5905</v>
      </c>
      <c r="F2162" s="16">
        <v>4.53</v>
      </c>
      <c r="G2162" s="17">
        <v>20</v>
      </c>
      <c r="H2162" s="4" t="s">
        <v>27</v>
      </c>
      <c r="I2162" s="4"/>
      <c r="J2162" s="16">
        <f>F2162*I2162</f>
        <v>0</v>
      </c>
      <c r="K2162" s="4"/>
    </row>
    <row r="2163" spans="1:11" customHeight="1" ht="300">
      <c r="A2163" s="4"/>
      <c r="B2163" s="3" t="s">
        <v>3174</v>
      </c>
      <c r="C2163" s="4" t="s">
        <v>5906</v>
      </c>
      <c r="D2163" s="4" t="s">
        <v>5907</v>
      </c>
      <c r="E2163" s="3" t="s">
        <v>5908</v>
      </c>
      <c r="F2163" s="16">
        <v>6.34</v>
      </c>
      <c r="G2163" s="17">
        <v>20</v>
      </c>
      <c r="H2163" s="4" t="s">
        <v>27</v>
      </c>
      <c r="I2163" s="4"/>
      <c r="J2163" s="16">
        <f>F2163*I2163</f>
        <v>0</v>
      </c>
      <c r="K2163" s="4"/>
    </row>
    <row r="2164" spans="1:11" customHeight="1" ht="300">
      <c r="A2164" s="4"/>
      <c r="B2164" s="3" t="s">
        <v>3174</v>
      </c>
      <c r="C2164" s="4" t="s">
        <v>5909</v>
      </c>
      <c r="D2164" s="4" t="s">
        <v>5910</v>
      </c>
      <c r="E2164" s="3" t="s">
        <v>5911</v>
      </c>
      <c r="F2164" s="16">
        <v>10.36</v>
      </c>
      <c r="G2164" s="17">
        <v>20</v>
      </c>
      <c r="H2164" s="4" t="s">
        <v>27</v>
      </c>
      <c r="I2164" s="4"/>
      <c r="J2164" s="16">
        <f>F2164*I2164</f>
        <v>0</v>
      </c>
      <c r="K2164" s="4"/>
    </row>
    <row r="2165" spans="1:11" customHeight="1" ht="300">
      <c r="A2165" s="4"/>
      <c r="B2165" s="3" t="s">
        <v>5912</v>
      </c>
      <c r="C2165" s="4" t="s">
        <v>5913</v>
      </c>
      <c r="D2165" s="4" t="s">
        <v>5914</v>
      </c>
      <c r="E2165" s="3" t="s">
        <v>5915</v>
      </c>
      <c r="F2165" s="16">
        <v>52.21</v>
      </c>
      <c r="G2165" s="17">
        <v>20</v>
      </c>
      <c r="H2165" s="4" t="s">
        <v>27</v>
      </c>
      <c r="I2165" s="4"/>
      <c r="J2165" s="16">
        <f>F2165*I2165</f>
        <v>0</v>
      </c>
      <c r="K2165" s="4"/>
    </row>
    <row r="2166" spans="1:11" customHeight="1" ht="300">
      <c r="A2166" s="4"/>
      <c r="B2166" s="3" t="s">
        <v>5912</v>
      </c>
      <c r="C2166" s="4" t="s">
        <v>5916</v>
      </c>
      <c r="D2166" s="4" t="s">
        <v>5917</v>
      </c>
      <c r="E2166" s="3" t="s">
        <v>5918</v>
      </c>
      <c r="F2166" s="16">
        <v>62.65</v>
      </c>
      <c r="G2166" s="17">
        <v>20</v>
      </c>
      <c r="H2166" s="4" t="s">
        <v>27</v>
      </c>
      <c r="I2166" s="4"/>
      <c r="J2166" s="16">
        <f>F2166*I2166</f>
        <v>0</v>
      </c>
      <c r="K2166" s="4"/>
    </row>
    <row r="2167" spans="1:11" customHeight="1" ht="300">
      <c r="A2167" s="4"/>
      <c r="B2167" s="3" t="s">
        <v>5919</v>
      </c>
      <c r="C2167" s="4" t="s">
        <v>5920</v>
      </c>
      <c r="D2167" s="4" t="s">
        <v>5921</v>
      </c>
      <c r="E2167" s="3" t="s">
        <v>5922</v>
      </c>
      <c r="F2167" s="16">
        <v>2.83</v>
      </c>
      <c r="G2167" s="17">
        <v>20</v>
      </c>
      <c r="H2167" s="4" t="s">
        <v>27</v>
      </c>
      <c r="I2167" s="4"/>
      <c r="J2167" s="16">
        <f>F2167*I2167</f>
        <v>0</v>
      </c>
      <c r="K2167" s="4"/>
    </row>
    <row r="2168" spans="1:11" customHeight="1" ht="300">
      <c r="A2168" s="4"/>
      <c r="B2168" s="3" t="s">
        <v>5919</v>
      </c>
      <c r="C2168" s="4" t="s">
        <v>5923</v>
      </c>
      <c r="D2168" s="4" t="s">
        <v>5921</v>
      </c>
      <c r="E2168" s="3" t="s">
        <v>5924</v>
      </c>
      <c r="F2168" s="16">
        <v>2.83</v>
      </c>
      <c r="G2168" s="17">
        <v>20</v>
      </c>
      <c r="H2168" s="4" t="s">
        <v>27</v>
      </c>
      <c r="I2168" s="4"/>
      <c r="J2168" s="16">
        <f>F2168*I2168</f>
        <v>0</v>
      </c>
      <c r="K2168" s="4"/>
    </row>
    <row r="2169" spans="1:11" customHeight="1" ht="300">
      <c r="A2169" s="4"/>
      <c r="B2169" s="3" t="s">
        <v>5925</v>
      </c>
      <c r="C2169" s="4" t="s">
        <v>5926</v>
      </c>
      <c r="D2169" s="4" t="s">
        <v>5927</v>
      </c>
      <c r="E2169" s="3" t="s">
        <v>5928</v>
      </c>
      <c r="F2169" s="16">
        <v>1.98</v>
      </c>
      <c r="G2169" s="17">
        <v>20</v>
      </c>
      <c r="H2169" s="4" t="s">
        <v>27</v>
      </c>
      <c r="I2169" s="4"/>
      <c r="J2169" s="16">
        <f>F2169*I2169</f>
        <v>0</v>
      </c>
      <c r="K2169" s="4"/>
    </row>
    <row r="2170" spans="1:11" customHeight="1" ht="300">
      <c r="A2170" s="4"/>
      <c r="B2170" s="3" t="s">
        <v>5925</v>
      </c>
      <c r="C2170" s="4" t="s">
        <v>5929</v>
      </c>
      <c r="D2170" s="4" t="s">
        <v>5927</v>
      </c>
      <c r="E2170" s="3" t="s">
        <v>5928</v>
      </c>
      <c r="F2170" s="16">
        <v>2.06</v>
      </c>
      <c r="G2170" s="17">
        <v>20</v>
      </c>
      <c r="H2170" s="4" t="s">
        <v>110</v>
      </c>
      <c r="I2170" s="4"/>
      <c r="J2170" s="16">
        <f>F2170*I2170</f>
        <v>0</v>
      </c>
      <c r="K2170" s="4"/>
    </row>
    <row r="2171" spans="1:11" customHeight="1" ht="300">
      <c r="A2171" s="4"/>
      <c r="B2171" s="3" t="s">
        <v>5925</v>
      </c>
      <c r="C2171" s="4" t="s">
        <v>5930</v>
      </c>
      <c r="D2171" s="4" t="s">
        <v>1769</v>
      </c>
      <c r="E2171" s="3" t="s">
        <v>5931</v>
      </c>
      <c r="F2171" s="16">
        <v>2.44</v>
      </c>
      <c r="G2171" s="17">
        <v>20</v>
      </c>
      <c r="H2171" s="4" t="s">
        <v>110</v>
      </c>
      <c r="I2171" s="4"/>
      <c r="J2171" s="16">
        <f>F2171*I2171</f>
        <v>0</v>
      </c>
      <c r="K2171" s="4"/>
    </row>
    <row r="2172" spans="1:11" customHeight="1" ht="300">
      <c r="A2172" s="4"/>
      <c r="B2172" s="3" t="s">
        <v>5932</v>
      </c>
      <c r="C2172" s="4" t="s">
        <v>5933</v>
      </c>
      <c r="D2172" s="4" t="s">
        <v>5927</v>
      </c>
      <c r="E2172" s="3" t="s">
        <v>5934</v>
      </c>
      <c r="F2172" s="16">
        <v>2.44</v>
      </c>
      <c r="G2172" s="17">
        <v>20</v>
      </c>
      <c r="H2172" s="4" t="s">
        <v>110</v>
      </c>
      <c r="I2172" s="4"/>
      <c r="J2172" s="16">
        <f>F2172*I2172</f>
        <v>0</v>
      </c>
      <c r="K2172" s="4"/>
    </row>
    <row r="2173" spans="1:11" customHeight="1" ht="300">
      <c r="A2173" s="4"/>
      <c r="B2173" s="3" t="s">
        <v>5932</v>
      </c>
      <c r="C2173" s="4" t="s">
        <v>5935</v>
      </c>
      <c r="D2173" s="4" t="s">
        <v>1769</v>
      </c>
      <c r="E2173" s="3" t="s">
        <v>5936</v>
      </c>
      <c r="F2173" s="16">
        <v>2.44</v>
      </c>
      <c r="G2173" s="17">
        <v>20</v>
      </c>
      <c r="H2173" s="4" t="s">
        <v>110</v>
      </c>
      <c r="I2173" s="4"/>
      <c r="J2173" s="16">
        <f>F2173*I2173</f>
        <v>0</v>
      </c>
      <c r="K2173" s="4"/>
    </row>
    <row r="2174" spans="1:11" customHeight="1" ht="300">
      <c r="A2174" s="4"/>
      <c r="B2174" s="3" t="s">
        <v>5937</v>
      </c>
      <c r="C2174" s="4" t="s">
        <v>5938</v>
      </c>
      <c r="D2174" s="4"/>
      <c r="E2174" s="3" t="s">
        <v>5939</v>
      </c>
      <c r="F2174" s="16">
        <v>2.06</v>
      </c>
      <c r="G2174" s="17">
        <v>20</v>
      </c>
      <c r="H2174" s="4" t="s">
        <v>27</v>
      </c>
      <c r="I2174" s="4"/>
      <c r="J2174" s="16">
        <f>F2174*I2174</f>
        <v>0</v>
      </c>
      <c r="K2174" s="4"/>
    </row>
    <row r="2175" spans="1:11" customHeight="1" ht="300">
      <c r="A2175" s="4"/>
      <c r="B2175" s="3" t="s">
        <v>5937</v>
      </c>
      <c r="C2175" s="4" t="s">
        <v>5940</v>
      </c>
      <c r="D2175" s="4" t="s">
        <v>5941</v>
      </c>
      <c r="E2175" s="3" t="s">
        <v>5942</v>
      </c>
      <c r="F2175" s="16">
        <v>2.73</v>
      </c>
      <c r="G2175" s="17">
        <v>20</v>
      </c>
      <c r="H2175" s="4" t="s">
        <v>27</v>
      </c>
      <c r="I2175" s="4"/>
      <c r="J2175" s="16">
        <f>F2175*I2175</f>
        <v>0</v>
      </c>
      <c r="K2175" s="4"/>
    </row>
    <row r="2176" spans="1:11" customHeight="1" ht="300">
      <c r="A2176" s="4"/>
      <c r="B2176" s="3" t="s">
        <v>5937</v>
      </c>
      <c r="C2176" s="4" t="s">
        <v>5943</v>
      </c>
      <c r="D2176" s="4" t="s">
        <v>5944</v>
      </c>
      <c r="E2176" s="3" t="s">
        <v>5945</v>
      </c>
      <c r="F2176" s="16">
        <v>15.38</v>
      </c>
      <c r="G2176" s="17">
        <v>20</v>
      </c>
      <c r="H2176" s="4" t="s">
        <v>27</v>
      </c>
      <c r="I2176" s="4"/>
      <c r="J2176" s="16">
        <f>F2176*I2176</f>
        <v>0</v>
      </c>
      <c r="K2176" s="4"/>
    </row>
    <row r="2177" spans="1:11" customHeight="1" ht="300">
      <c r="A2177" s="4"/>
      <c r="B2177" s="3" t="s">
        <v>5937</v>
      </c>
      <c r="C2177" s="4" t="s">
        <v>5946</v>
      </c>
      <c r="D2177" s="4" t="s">
        <v>5944</v>
      </c>
      <c r="E2177" s="3" t="s">
        <v>5947</v>
      </c>
      <c r="F2177" s="16">
        <v>15.65</v>
      </c>
      <c r="G2177" s="17">
        <v>20</v>
      </c>
      <c r="H2177" s="4" t="s">
        <v>27</v>
      </c>
      <c r="I2177" s="4"/>
      <c r="J2177" s="16">
        <f>F2177*I2177</f>
        <v>0</v>
      </c>
      <c r="K2177" s="4"/>
    </row>
    <row r="2178" spans="1:11" customHeight="1" ht="300">
      <c r="I2178" s="2" t="s">
        <v>5948</v>
      </c>
      <c r="J2178" s="1">
        <f>SUMPRODUCT(F8:F2177,I8:I2177)</f>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E1"/>
    <mergeCell ref="D2:E2"/>
    <mergeCell ref="D3:E3"/>
    <mergeCell ref="D4:E4"/>
    <mergeCell ref="F1:K1"/>
    <mergeCell ref="F3:K3"/>
    <mergeCell ref="F4:K4"/>
    <mergeCell ref="F5:K5"/>
  </mergeCells>
  <hyperlinks>
    <hyperlink ref="D3" r:id="rId_hyperlink_1"/>
    <hyperlink ref="D4" r:id="rId_hyperlink_2"/>
    <hyperlink ref="F3" r:id="rId_hyperlink_3"/>
    <hyperlink ref="F4"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2026-10-09T23:21:48+03:00</dcterms:created>
  <dcterms:modified xsi:type="dcterms:W3CDTF">2026-10-09T23:21:48+03:00</dcterms:modified>
  <dc:title>Untitled Spreadsheet</dc:title>
  <dc:description/>
  <dc:subject/>
  <cp:keywords/>
  <cp:category/>
</cp:coreProperties>
</file>